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 defaultThemeVersion="124226"/>
  <bookViews>
    <workbookView xWindow="10425" yWindow="6450" windowWidth="10365" windowHeight="6465" tabRatio="912"/>
  </bookViews>
  <sheets>
    <sheet name="Start" sheetId="11" r:id="rId1"/>
    <sheet name="Hardware - Host Computers" sheetId="9" r:id="rId2"/>
    <sheet name="Network - Virtual Hosts &amp; Ports" sheetId="15" r:id="rId3"/>
    <sheet name="Storage - Directory Variables" sheetId="7" r:id="rId4"/>
    <sheet name="Database - Connection Details" sheetId="5" r:id="rId5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</commentList>
</comments>
</file>

<file path=xl/sharedStrings.xml><?xml version="1.0" encoding="utf-8"?>
<sst xmlns="http://schemas.openxmlformats.org/spreadsheetml/2006/main" count="186" uniqueCount="157">
  <si>
    <t>IP Address</t>
  </si>
  <si>
    <t>Local</t>
  </si>
  <si>
    <t>Completion Checklist</t>
  </si>
  <si>
    <t>Worksheet (click each for direct link)</t>
  </si>
  <si>
    <t xml:space="preserve"> </t>
  </si>
  <si>
    <t>DEV</t>
  </si>
  <si>
    <t>QA / UAT</t>
  </si>
  <si>
    <t>PROD</t>
  </si>
  <si>
    <t>Bare Metal</t>
  </si>
  <si>
    <t>Shared</t>
  </si>
  <si>
    <t xml:space="preserve">Completed by: </t>
  </si>
  <si>
    <t>Node #</t>
  </si>
  <si>
    <t>Abstract Host Name</t>
  </si>
  <si>
    <t># of CPUs</t>
  </si>
  <si>
    <t>RAM</t>
  </si>
  <si>
    <t xml:space="preserve">OS </t>
  </si>
  <si>
    <t>Real Host Name</t>
  </si>
  <si>
    <t>Cell Color Reference</t>
  </si>
  <si>
    <t>Network - Virtual Hosts</t>
  </si>
  <si>
    <t>Default value</t>
  </si>
  <si>
    <t>Sample value or instructions</t>
  </si>
  <si>
    <t>Input required</t>
  </si>
  <si>
    <t>Input required - sample value or instructions provided</t>
  </si>
  <si>
    <t>Input required - default value provided</t>
  </si>
  <si>
    <t xml:space="preserve">No Action required - should not be changed </t>
  </si>
  <si>
    <t>Fixed value</t>
  </si>
  <si>
    <t>RAC</t>
  </si>
  <si>
    <t>Single-node</t>
  </si>
  <si>
    <t>Add extra lines as necessary</t>
  </si>
  <si>
    <t>Virtual Machine</t>
  </si>
  <si>
    <t>These cell colors are used throughout the workbook to help guide your input.</t>
  </si>
  <si>
    <t>Complete each tab of this workbook as directed. Use the table below to track completion of each worksheet.</t>
  </si>
  <si>
    <t>One host for all domains</t>
  </si>
  <si>
    <t>One host per domain</t>
  </si>
  <si>
    <t>One host per application and middleware component</t>
  </si>
  <si>
    <t>Single Host</t>
  </si>
  <si>
    <t>EDG Topology</t>
  </si>
  <si>
    <t>EDG Topology + Configure second application instances</t>
  </si>
  <si>
    <t>Cell Format</t>
  </si>
  <si>
    <t>Input instructions</t>
  </si>
  <si>
    <t>Input required - applies only to highly-available environments</t>
  </si>
  <si>
    <t>Hardware - Host Computers</t>
  </si>
  <si>
    <t>WEBHOST1</t>
  </si>
  <si>
    <t>WEBHOST2</t>
  </si>
  <si>
    <t>ADMINVHN</t>
  </si>
  <si>
    <t>admin.example.com</t>
  </si>
  <si>
    <t>Actual Virtual Host or Virtual IP Name</t>
  </si>
  <si>
    <t>Abstract Virtual Host or Virtual IP Name</t>
  </si>
  <si>
    <t>Database Connection Details</t>
  </si>
  <si>
    <t>Directory Variable</t>
  </si>
  <si>
    <t>Directory Location Variables - Web Tier</t>
  </si>
  <si>
    <t>ORACLE_HOME</t>
  </si>
  <si>
    <t>ORACLE_COMMON_HOME</t>
  </si>
  <si>
    <t>WL_HOME</t>
  </si>
  <si>
    <t>PROD_DIR</t>
  </si>
  <si>
    <t>EM_DIR</t>
  </si>
  <si>
    <t>JAVA_HOME</t>
  </si>
  <si>
    <t>APPLICATION_HOME</t>
  </si>
  <si>
    <t>MSERVER_HOME</t>
  </si>
  <si>
    <t>Directory Location Variables - Application Tier</t>
  </si>
  <si>
    <t>ASERVER_HOME</t>
  </si>
  <si>
    <t>DEPLOY_PLAN_HOME</t>
  </si>
  <si>
    <t>Sample Value</t>
  </si>
  <si>
    <t>Actual Value</t>
  </si>
  <si>
    <t>/u02/oracle/products/wt_oracle_home</t>
  </si>
  <si>
    <t>/u02/oracle/products/wt_oracle_home/oracle_common</t>
  </si>
  <si>
    <t>/u02/oracle/products/wt_oracle_home/wlserver</t>
  </si>
  <si>
    <t>/u02/oracle/products/wt_oracle_home/ohs/</t>
  </si>
  <si>
    <t>/u02/oracle/products/jdk_home/</t>
  </si>
  <si>
    <t>/u02/oracle/config/domains/edgdomain/</t>
  </si>
  <si>
    <t>/u01/oracle/products/jdk_home/</t>
  </si>
  <si>
    <t>/u01/oracle/config/domains/edgdomain/</t>
  </si>
  <si>
    <t>/u01/oracle/config/applications/edgdomain/</t>
  </si>
  <si>
    <t>/u01/oracle/config/dp</t>
  </si>
  <si>
    <t xml:space="preserve"> Documented Port number</t>
  </si>
  <si>
    <t>Description</t>
  </si>
  <si>
    <t>Actual Port Number</t>
  </si>
  <si>
    <t>Documented Port Variable</t>
  </si>
  <si>
    <t>HTTP_SSL_PORT</t>
  </si>
  <si>
    <t>HTTP_PORT</t>
  </si>
  <si>
    <t>WLS_ADMIN_PORT</t>
  </si>
  <si>
    <t>WLS_ADMIN_SSL_PORT</t>
  </si>
  <si>
    <t>LDAP_DIR_PORT</t>
  </si>
  <si>
    <t>LDAP_DIR_SSL_PORT</t>
  </si>
  <si>
    <t>ONS_PORT</t>
  </si>
  <si>
    <t>DB_LSNR_PORT</t>
  </si>
  <si>
    <t>NMGR_PORT</t>
  </si>
  <si>
    <t>SOA_PORT</t>
  </si>
  <si>
    <t>WLS Administration Console Port</t>
  </si>
  <si>
    <t>OUD/OID Directory Services Port</t>
  </si>
  <si>
    <t>OUD/OID Directory Services SSL Port</t>
  </si>
  <si>
    <t>WLS  Administration SSL Port</t>
  </si>
  <si>
    <t>HTTP Server (Web Tier) SSL port (for external user access)</t>
  </si>
  <si>
    <t xml:space="preserve">ONS Port </t>
  </si>
  <si>
    <t>Database Listener Port</t>
  </si>
  <si>
    <t>WLS Node Manager Listen Port</t>
  </si>
  <si>
    <t>SOA Port</t>
  </si>
  <si>
    <t>Database Connection Detail</t>
  </si>
  <si>
    <t>Variable or Value Used in Procedures</t>
  </si>
  <si>
    <t>Actual Values</t>
  </si>
  <si>
    <t>Database Hosts</t>
  </si>
  <si>
    <t>Scan Address Name</t>
  </si>
  <si>
    <t>Database Service Name</t>
  </si>
  <si>
    <t>Database SID</t>
  </si>
  <si>
    <t>System Account Name and Password</t>
  </si>
  <si>
    <t>RCU Schema Prefix</t>
  </si>
  <si>
    <t>Oracle RAC ONS Port</t>
  </si>
  <si>
    <t>DB-SCAN.example.com</t>
  </si>
  <si>
    <t>system/xxxxx</t>
  </si>
  <si>
    <t>EDG</t>
  </si>
  <si>
    <t>Network - Port Numbers</t>
  </si>
  <si>
    <t>HTTP Server port (for admin access)</t>
  </si>
  <si>
    <t>Network - Virtual Hosts &amp; Ports</t>
  </si>
  <si>
    <t>Share</t>
  </si>
  <si>
    <t>Mount Point Dependency</t>
  </si>
  <si>
    <t>/u01/oracle/products</t>
  </si>
  <si>
    <t>N/A (Local Directory)</t>
  </si>
  <si>
    <t>Storage - Directory  Variables</t>
  </si>
  <si>
    <t>Database - Connection Details</t>
  </si>
  <si>
    <t>DBHOST1</t>
  </si>
  <si>
    <t>DBHOST2</t>
  </si>
  <si>
    <t>12c (12.2.1) | October, 2015</t>
  </si>
  <si>
    <t>wcc.example.com</t>
  </si>
  <si>
    <t>wccinternal.example.com:</t>
  </si>
  <si>
    <t>WCCHOST1</t>
  </si>
  <si>
    <t>WCCHOST2</t>
  </si>
  <si>
    <t>Oracle WebCenter Content Enterprise Deployment Workbook</t>
  </si>
  <si>
    <t>OHS_ORACLE_HOME</t>
  </si>
  <si>
    <t>OHS_DOMAIN_HOME</t>
  </si>
  <si>
    <t>OHS_CONFIG_DIR</t>
  </si>
  <si>
    <r>
      <t>/u02/oracle/config/domains/</t>
    </r>
    <r>
      <rPr>
        <i/>
        <sz val="11"/>
        <color theme="0" tint="-0.34998626667073579"/>
        <rFont val="Calibri"/>
        <family val="2"/>
        <scheme val="minor"/>
      </rPr>
      <t>ohsdomain</t>
    </r>
    <r>
      <rPr>
        <sz val="11"/>
        <color theme="0" tint="-0.34998626667073579"/>
        <rFont val="Calibri"/>
        <family val="2"/>
        <scheme val="minor"/>
      </rPr>
      <t>/</t>
    </r>
  </si>
  <si>
    <r>
      <t>/u02/oracle/config/domains/domain_name/config/fmwconfig/components/OHS/</t>
    </r>
    <r>
      <rPr>
        <i/>
        <sz val="11"/>
        <color theme="0" tint="-0.34998626667073579"/>
        <rFont val="Calibri"/>
        <family val="2"/>
        <scheme val="minor"/>
      </rPr>
      <t>instance_name</t>
    </r>
  </si>
  <si>
    <t>WCCDB.example.com</t>
  </si>
  <si>
    <t>WCCDBHOST1, WCCDBHOST2</t>
  </si>
  <si>
    <t>WCCDB</t>
  </si>
  <si>
    <t>ucminternal.example.com</t>
  </si>
  <si>
    <t>/u01/oracle/products/wcc_oracle_home/oracle_common/</t>
  </si>
  <si>
    <t>/u01/oracle/products/wcc_oracle_home/wlserver</t>
  </si>
  <si>
    <t>/u01/oracle/products/wcc_oracle_home/em</t>
  </si>
  <si>
    <t>appliance_name:/export/edg_products/</t>
  </si>
  <si>
    <t>WCC_PORT</t>
  </si>
  <si>
    <t>WCC Port</t>
  </si>
  <si>
    <t>IBR_PORT</t>
  </si>
  <si>
    <t>IBR Port</t>
  </si>
  <si>
    <t>CAPTURE_PORT</t>
  </si>
  <si>
    <t>Capture Port</t>
  </si>
  <si>
    <t>WCCUI_PORT</t>
  </si>
  <si>
    <t>WCCUI Port</t>
  </si>
  <si>
    <t>/u01/oracle/products/wcc_oracle_home/wccontent</t>
  </si>
  <si>
    <t>/u01/oracle/products/wcc_oracle_home/wccapture</t>
  </si>
  <si>
    <t>appliance_name:/export/edg_config/</t>
  </si>
  <si>
    <t>/u01/oracle/config</t>
  </si>
  <si>
    <t>ORACLE_RUNTIME</t>
  </si>
  <si>
    <t>/u01/oracle/runtime</t>
  </si>
  <si>
    <t>appliance_name:/export/edg_runtime</t>
  </si>
  <si>
    <t>Include all servers that are part of the EDG environment, including databases, identity management, and FA. Include also scale-out/HA/RAC nodes</t>
  </si>
  <si>
    <t>/u01/oracle/products/wcc_oracle_home/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</si>
</sst>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 tint="0.149998474074526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theme="1"/>
      <name val="Calibri"/>
      <scheme val="minor"/>
    </font>
    <font>
      <i/>
      <sz val="11"/>
      <color theme="2" tint="-0.499984740745262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7F7F7F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7F7F7F"/>
      </right>
      <top style="thin">
        <color theme="0"/>
      </top>
      <bottom/>
      <diagonal/>
    </border>
  </borders>
  <cellStyleXfs count="86">
    <xf numFmtId="0" fontId="0" fillId="0" borderId="0"/>
    <xf numFmtId="0" fontId="4" fillId="2" borderId="1" applyNumberFormat="0" applyAlignment="0" applyProtection="0"/>
    <xf numFmtId="0" fontId="5" fillId="3" borderId="2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14"/>
    <xf numFmtId="0" fontId="2" fillId="0" borderId="7"/>
    <xf numFmtId="0" fontId="24" fillId="8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2" borderId="1" xfId="1"/>
    <xf numFmtId="0" fontId="4" fillId="2" borderId="1" xfId="1" applyFont="1" applyFill="1" applyBorder="1"/>
    <xf numFmtId="0" fontId="1" fillId="0" borderId="0" xfId="4"/>
    <xf numFmtId="0" fontId="9" fillId="0" borderId="0" xfId="4" applyFont="1"/>
    <xf numFmtId="0" fontId="8" fillId="0" borderId="0" xfId="0" applyFont="1"/>
    <xf numFmtId="0" fontId="11" fillId="0" borderId="0" xfId="3" applyFont="1" applyBorder="1"/>
    <xf numFmtId="0" fontId="2" fillId="0" borderId="0" xfId="0" applyFont="1" applyBorder="1"/>
    <xf numFmtId="0" fontId="14" fillId="6" borderId="1" xfId="1" applyFont="1" applyFill="1" applyBorder="1"/>
    <xf numFmtId="0" fontId="6" fillId="5" borderId="6" xfId="0" applyFont="1" applyFill="1" applyBorder="1" applyAlignment="1">
      <alignment horizontal="center"/>
    </xf>
    <xf numFmtId="0" fontId="15" fillId="0" borderId="0" xfId="0" applyFont="1"/>
    <xf numFmtId="0" fontId="6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/>
    <xf numFmtId="0" fontId="18" fillId="0" borderId="0" xfId="0" applyFont="1"/>
    <xf numFmtId="0" fontId="17" fillId="0" borderId="0" xfId="0" applyFont="1" applyAlignment="1">
      <alignment vertical="center"/>
    </xf>
    <xf numFmtId="0" fontId="21" fillId="2" borderId="1" xfId="1" applyFont="1" applyFill="1" applyBorder="1"/>
    <xf numFmtId="49" fontId="0" fillId="0" borderId="0" xfId="0" applyNumberFormat="1"/>
    <xf numFmtId="0" fontId="0" fillId="0" borderId="0" xfId="0" applyAlignment="1">
      <alignment horizontal="left"/>
    </xf>
    <xf numFmtId="0" fontId="6" fillId="5" borderId="13" xfId="0" applyFont="1" applyFill="1" applyBorder="1" applyAlignment="1">
      <alignment horizontal="left"/>
    </xf>
    <xf numFmtId="0" fontId="20" fillId="4" borderId="14" xfId="2" applyFont="1" applyFill="1" applyBorder="1"/>
    <xf numFmtId="0" fontId="4" fillId="2" borderId="12" xfId="1" applyFont="1" applyFill="1" applyBorder="1"/>
    <xf numFmtId="0" fontId="21" fillId="2" borderId="12" xfId="1" applyFont="1" applyFill="1" applyBorder="1"/>
    <xf numFmtId="0" fontId="19" fillId="2" borderId="12" xfId="1" applyFont="1" applyFill="1" applyBorder="1"/>
    <xf numFmtId="0" fontId="4" fillId="7" borderId="12" xfId="1" applyFont="1" applyFill="1" applyBorder="1"/>
    <xf numFmtId="0" fontId="6" fillId="5" borderId="11" xfId="0" applyFont="1" applyFill="1" applyBorder="1" applyAlignment="1">
      <alignment horizontal="center"/>
    </xf>
    <xf numFmtId="0" fontId="5" fillId="4" borderId="4" xfId="2" applyFont="1" applyFill="1" applyBorder="1"/>
    <xf numFmtId="0" fontId="20" fillId="4" borderId="14" xfId="83"/>
    <xf numFmtId="0" fontId="22" fillId="2" borderId="1" xfId="1" applyFont="1" applyFill="1" applyBorder="1"/>
    <xf numFmtId="0" fontId="23" fillId="2" borderId="1" xfId="1" applyFont="1" applyFill="1" applyBorder="1"/>
    <xf numFmtId="0" fontId="2" fillId="0" borderId="7" xfId="84"/>
    <xf numFmtId="0" fontId="21" fillId="6" borderId="3" xfId="1" applyFont="1" applyFill="1" applyBorder="1"/>
    <xf numFmtId="0" fontId="4" fillId="2" borderId="1" xfId="1" applyAlignment="1">
      <alignment horizontal="right"/>
    </xf>
    <xf numFmtId="0" fontId="20" fillId="4" borderId="14" xfId="83" applyAlignment="1">
      <alignment wrapText="1"/>
    </xf>
    <xf numFmtId="0" fontId="2" fillId="8" borderId="7" xfId="85" applyFont="1" applyBorder="1"/>
    <xf numFmtId="0" fontId="23" fillId="2" borderId="3" xfId="1" applyFont="1" applyFill="1" applyBorder="1"/>
    <xf numFmtId="0" fontId="2" fillId="9" borderId="15" xfId="0" applyFont="1" applyFill="1" applyBorder="1"/>
    <xf numFmtId="0" fontId="2" fillId="10" borderId="16" xfId="0" applyFont="1" applyFill="1" applyBorder="1"/>
    <xf numFmtId="0" fontId="26" fillId="0" borderId="0" xfId="0" applyFont="1"/>
    <xf numFmtId="0" fontId="27" fillId="6" borderId="1" xfId="1" applyFont="1" applyFill="1" applyBorder="1"/>
    <xf numFmtId="0" fontId="21" fillId="6" borderId="1" xfId="1" applyFont="1" applyFill="1" applyBorder="1"/>
  </cellXfs>
  <cellStyles count="86">
    <cellStyle name="40% - Accent1" xfId="85" builtinId="31"/>
    <cellStyle name="blue background bold" xfId="84"/>
    <cellStyle name="Fixed Value" xfId="8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Hyperlink" xfId="3" builtinId="8"/>
    <cellStyle name="Input" xfId="1" builtinId="20"/>
    <cellStyle name="Normal" xfId="0" builtinId="0"/>
    <cellStyle name="Normal 2" xfId="4"/>
    <cellStyle name="Output" xfId="2" builtinId="21"/>
  </cellStyles>
  <dxfs count="22"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vertical="bottom" textRotation="0" wrapText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font>
        <b/>
      </font>
      <fill>
        <patternFill patternType="none">
          <fgColor indexed="64"/>
          <bgColor rgb="FFFFFF00"/>
        </patternFill>
      </fill>
      <border diagonalUp="0" diagonalDown="0" outline="0">
        <left/>
        <right style="thin">
          <color rgb="FF7F7F7F"/>
        </right>
        <top/>
        <bottom/>
      </border>
    </dxf>
    <dxf>
      <fill>
        <patternFill>
          <fgColor indexed="64"/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thin">
          <color theme="4"/>
        </top>
        <bottom style="medium">
          <color auto="1"/>
        </bottom>
      </border>
    </dxf>
    <dxf>
      <border outline="0">
        <bottom style="medium">
          <color theme="4"/>
        </bottom>
      </border>
    </dxf>
  </dxfs>
  <tableStyles count="0" defaultTableStyle="TableStyleMedium2" defaultPivotStyle="PivotStyleLight16"/>
  <colors>
    <mruColors>
      <color rgb="FFFAF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5" name="Table25" displayName="Table25" ref="A6:B10" totalsRowShown="0" headerRowBorderDxfId="21" tableBorderDxfId="20">
  <autoFilter ref="A6:B10"/>
  <tableColumns count="2">
    <tableColumn id="1" name="Worksheet (click each for direct link)" dataCellStyle="blue background bold"/>
    <tableColumn id="2" name="Completed by: " dataDxfId="19" dataCellStyle="Normal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83" displayName="Table283" ref="A3:G7" totalsRowShown="0" headerRowDxfId="18">
  <autoFilter ref="A3:G7"/>
  <tableColumns count="7">
    <tableColumn id="1" name="Node #" dataDxfId="17"/>
    <tableColumn id="3" name="Real Host Name" dataDxfId="16" dataCellStyle="Input"/>
    <tableColumn id="2" name="Abstract Host Name" dataDxfId="15" dataCellStyle="Input"/>
    <tableColumn id="4" name="IP Address" dataDxfId="14" dataCellStyle="Input"/>
    <tableColumn id="5" name="OS " dataCellStyle="Input"/>
    <tableColumn id="6" name="# of CPUs" dataCellStyle="Input"/>
    <tableColumn id="7" name="RAM" dataCellStyle="Inpu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ble359" displayName="Table359" ref="A3:C8" totalsRowShown="0">
  <autoFilter ref="A3:C8">
    <filterColumn colId="1"/>
    <filterColumn colId="2"/>
  </autoFilter>
  <tableColumns count="3">
    <tableColumn id="1" name="Abstract Virtual Host or Virtual IP Name" dataDxfId="13"/>
    <tableColumn id="2" name="Actual Virtual Host or Virtual IP Name" dataDxfId="12"/>
    <tableColumn id="4" name="IP Address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3" name="Table134" displayName="Table134" ref="A12:D22" totalsRowShown="0" dataDxfId="10">
  <autoFilter ref="A12:D22"/>
  <tableColumns count="4">
    <tableColumn id="1" name="Documented Port Variable" dataDxfId="9"/>
    <tableColumn id="2" name=" Documented Port number" dataCellStyle="Fixed Value"/>
    <tableColumn id="3" name="Description" dataDxfId="8" dataCellStyle="Fixed Value"/>
    <tableColumn id="4" name="Actual Port Number" dataDxfId="7" dataCellStyle="Inpu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0" name="Table2220" displayName="Table2220" ref="A3:C9" totalsRowShown="0">
  <autoFilter ref="A3:C9"/>
  <tableColumns count="3">
    <tableColumn id="1" name="Directory Variable" dataDxfId="6"/>
    <tableColumn id="2" name="Sample Value" dataCellStyle="Fixed Value"/>
    <tableColumn id="3" name="Actual Value" dataDxfId="5" dataCellStyle="Input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22204" displayName="Table22204" ref="A14:E26" totalsRowShown="0">
  <autoFilter ref="A14:E26">
    <filterColumn colId="3"/>
    <filterColumn colId="4"/>
  </autoFilter>
  <tableColumns count="5">
    <tableColumn id="1" name="Directory Variable" dataDxfId="4"/>
    <tableColumn id="2" name="Sample Value" dataCellStyle="Fixed Value"/>
    <tableColumn id="3" name="Actual Value" dataDxfId="3" dataCellStyle="Input"/>
    <tableColumn id="4" name="Share" dataDxfId="2" dataCellStyle="Input"/>
    <tableColumn id="5" name="Mount Point Dependency" dataDxfId="1" dataCellStyle="Inpu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2:C10" totalsRowShown="0">
  <autoFilter ref="A2:C10"/>
  <tableColumns count="3">
    <tableColumn id="1" name="Database Connection Detail" dataDxfId="0"/>
    <tableColumn id="2" name="Variable or Value Used in Procedures" dataCellStyle="Fixed Value"/>
    <tableColumn id="3" name="Actual Values" dataCellStyle="Inp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20"/>
  <sheetViews>
    <sheetView tabSelected="1" workbookViewId="0"/>
  </sheetViews>
  <sheetFormatPr defaultColWidth="10.85546875" defaultRowHeight="15.75"/>
  <cols>
    <col min="1" max="1" width="36.7109375" style="6" customWidth="1"/>
    <col min="2" max="2" width="75.5703125" style="6" bestFit="1" customWidth="1"/>
    <col min="3" max="4" width="10.85546875" style="6"/>
    <col min="5" max="5" width="25.140625" style="6" bestFit="1" customWidth="1"/>
    <col min="6" max="16384" width="10.85546875" style="6"/>
  </cols>
  <sheetData>
    <row r="1" spans="1:16384" s="7" customFormat="1" ht="23.25">
      <c r="A1" s="21" t="s">
        <v>126</v>
      </c>
      <c r="B1" s="13"/>
      <c r="D1" s="1"/>
      <c r="E1"/>
      <c r="F1"/>
    </row>
    <row r="2" spans="1:16384" customFormat="1" ht="15">
      <c r="A2" s="25" t="s">
        <v>121</v>
      </c>
      <c r="C2" s="2"/>
    </row>
    <row r="3" spans="1:16384">
      <c r="D3" s="1"/>
      <c r="E3"/>
      <c r="F3"/>
    </row>
    <row r="4" spans="1:16384" ht="18.75">
      <c r="A4" s="16" t="s">
        <v>2</v>
      </c>
    </row>
    <row r="5" spans="1:16384" s="22" customFormat="1" ht="15">
      <c r="A5" s="22" t="s">
        <v>31</v>
      </c>
    </row>
    <row r="6" spans="1:16384" ht="16.5" thickBot="1">
      <c r="A6" s="14" t="s">
        <v>3</v>
      </c>
      <c r="B6" s="15" t="s">
        <v>10</v>
      </c>
    </row>
    <row r="7" spans="1:16384">
      <c r="A7" s="37" t="s">
        <v>41</v>
      </c>
      <c r="B7" s="5"/>
    </row>
    <row r="8" spans="1:16384">
      <c r="A8" s="37" t="s">
        <v>112</v>
      </c>
      <c r="B8" s="11"/>
    </row>
    <row r="9" spans="1:16384">
      <c r="A9" s="37" t="s">
        <v>117</v>
      </c>
      <c r="B9" s="11"/>
    </row>
    <row r="10" spans="1:16384">
      <c r="A10" s="37" t="s">
        <v>118</v>
      </c>
      <c r="B10" s="4"/>
    </row>
    <row r="11" spans="1:16384">
      <c r="A11" s="10"/>
    </row>
    <row r="12" spans="1:16384">
      <c r="A12" s="9"/>
      <c r="B12" s="9"/>
    </row>
    <row r="13" spans="1:16384" ht="18.75">
      <c r="A13" s="16" t="s">
        <v>17</v>
      </c>
      <c r="B13" s="9"/>
    </row>
    <row r="14" spans="1:16384">
      <c r="A14" s="22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  <c r="XFD14" s="22"/>
    </row>
    <row r="15" spans="1:16384" ht="16.5" thickBot="1">
      <c r="A15" s="26" t="s">
        <v>38</v>
      </c>
      <c r="B15" s="32" t="s">
        <v>39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  <c r="XFC15" s="22"/>
      <c r="XFD15" s="22"/>
    </row>
    <row r="16" spans="1:16384">
      <c r="A16" s="27" t="s">
        <v>25</v>
      </c>
      <c r="B16" s="33" t="s">
        <v>24</v>
      </c>
    </row>
    <row r="17" spans="1:2">
      <c r="A17" s="28"/>
      <c r="B17" s="33" t="s">
        <v>21</v>
      </c>
    </row>
    <row r="18" spans="1:2">
      <c r="A18" s="29" t="s">
        <v>20</v>
      </c>
      <c r="B18" s="33" t="s">
        <v>22</v>
      </c>
    </row>
    <row r="19" spans="1:2">
      <c r="A19" s="30" t="s">
        <v>19</v>
      </c>
      <c r="B19" s="33" t="s">
        <v>23</v>
      </c>
    </row>
    <row r="20" spans="1:2">
      <c r="A20" s="31"/>
      <c r="B20" s="33" t="s">
        <v>40</v>
      </c>
    </row>
  </sheetData>
  <hyperlinks>
    <hyperlink ref="A7" location="'Hardware - Host Computers'!A1" display="Hardware - Host Computers"/>
    <hyperlink ref="A8" location="'Network - Virtual Hosts &amp; Ports'!A1" display="Network - Virtual Hosts &amp; Ports"/>
    <hyperlink ref="A10" location="'Database - Connection Details'!A1" display="Database - Connection Details"/>
    <hyperlink ref="A9" location="'Storage - Directory Variables'!A1" display="Directory  Location Variables"/>
  </hyperlink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5"/>
  <sheetViews>
    <sheetView workbookViewId="0"/>
  </sheetViews>
  <sheetFormatPr defaultColWidth="8.85546875" defaultRowHeight="15"/>
  <cols>
    <col min="1" max="1" width="24.42578125" customWidth="1"/>
    <col min="2" max="2" width="24.85546875" style="24" customWidth="1"/>
    <col min="3" max="3" width="27.5703125" customWidth="1"/>
    <col min="4" max="4" width="22.7109375" customWidth="1"/>
    <col min="5" max="5" width="11.28515625" customWidth="1"/>
    <col min="6" max="6" width="13.85546875" customWidth="1"/>
    <col min="7" max="7" width="12.140625" customWidth="1"/>
  </cols>
  <sheetData>
    <row r="1" spans="1:7">
      <c r="A1" s="17" t="s">
        <v>155</v>
      </c>
      <c r="B1"/>
    </row>
    <row r="2" spans="1:7">
      <c r="A2" s="22" t="s">
        <v>28</v>
      </c>
      <c r="B2"/>
    </row>
    <row r="3" spans="1:7">
      <c r="A3" s="18" t="s">
        <v>11</v>
      </c>
      <c r="B3" s="12" t="s">
        <v>16</v>
      </c>
      <c r="C3" s="18" t="s">
        <v>12</v>
      </c>
      <c r="D3" s="12" t="s">
        <v>0</v>
      </c>
      <c r="E3" s="12" t="s">
        <v>15</v>
      </c>
      <c r="F3" s="12" t="s">
        <v>13</v>
      </c>
      <c r="G3" s="12" t="s">
        <v>14</v>
      </c>
    </row>
    <row r="4" spans="1:7">
      <c r="A4" s="19">
        <v>1</v>
      </c>
      <c r="B4" s="23"/>
      <c r="C4" s="34" t="s">
        <v>42</v>
      </c>
      <c r="D4" s="5"/>
      <c r="E4" s="4"/>
      <c r="F4" s="4"/>
      <c r="G4" s="4"/>
    </row>
    <row r="5" spans="1:7">
      <c r="A5" s="19">
        <v>2</v>
      </c>
      <c r="B5" s="5"/>
      <c r="C5" s="34" t="s">
        <v>43</v>
      </c>
      <c r="D5" s="5"/>
      <c r="E5" s="4"/>
      <c r="F5" s="4"/>
      <c r="G5" s="4"/>
    </row>
    <row r="6" spans="1:7">
      <c r="A6" s="19">
        <v>3</v>
      </c>
      <c r="B6" s="5"/>
      <c r="C6" s="34" t="s">
        <v>124</v>
      </c>
      <c r="D6" s="5"/>
      <c r="E6" s="4"/>
      <c r="F6" s="4"/>
      <c r="G6" s="4"/>
    </row>
    <row r="7" spans="1:7">
      <c r="A7" s="19">
        <v>4</v>
      </c>
      <c r="B7" s="5"/>
      <c r="C7" s="34" t="s">
        <v>125</v>
      </c>
      <c r="D7" s="5"/>
      <c r="E7" s="4"/>
      <c r="F7" s="4"/>
      <c r="G7" s="4"/>
    </row>
    <row r="8" spans="1:7">
      <c r="A8" s="19">
        <v>5</v>
      </c>
      <c r="B8" s="5"/>
      <c r="C8" s="34" t="s">
        <v>119</v>
      </c>
      <c r="D8" s="5"/>
      <c r="E8" s="4"/>
      <c r="F8" s="4"/>
      <c r="G8" s="4"/>
    </row>
    <row r="9" spans="1:7">
      <c r="A9" s="19">
        <v>6</v>
      </c>
      <c r="B9" s="5"/>
      <c r="C9" s="34" t="s">
        <v>120</v>
      </c>
      <c r="D9" s="5"/>
      <c r="E9" s="4"/>
      <c r="F9" s="4"/>
      <c r="G9" s="4"/>
    </row>
    <row r="28" spans="1:2" hidden="1">
      <c r="A28" t="s">
        <v>5</v>
      </c>
      <c r="B28" s="24" t="s">
        <v>29</v>
      </c>
    </row>
    <row r="29" spans="1:2" hidden="1">
      <c r="A29" t="s">
        <v>6</v>
      </c>
      <c r="B29" s="24" t="s">
        <v>8</v>
      </c>
    </row>
    <row r="30" spans="1:2" hidden="1">
      <c r="A30" t="s">
        <v>7</v>
      </c>
    </row>
    <row r="31" spans="1:2" hidden="1">
      <c r="A31" t="s">
        <v>4</v>
      </c>
      <c r="B31" s="24" t="s">
        <v>4</v>
      </c>
    </row>
    <row r="32" spans="1:2" hidden="1"/>
    <row r="33" spans="1:2" hidden="1">
      <c r="A33" t="s">
        <v>32</v>
      </c>
      <c r="B33" s="24" t="s">
        <v>35</v>
      </c>
    </row>
    <row r="34" spans="1:2" hidden="1">
      <c r="A34" t="s">
        <v>33</v>
      </c>
      <c r="B34" s="24" t="s">
        <v>36</v>
      </c>
    </row>
    <row r="35" spans="1:2" hidden="1">
      <c r="A35" t="s">
        <v>34</v>
      </c>
      <c r="B35" s="24" t="s">
        <v>37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D26"/>
  <sheetViews>
    <sheetView topLeftCell="A7" workbookViewId="0">
      <selection activeCell="C26" sqref="C26"/>
    </sheetView>
  </sheetViews>
  <sheetFormatPr defaultColWidth="8.85546875" defaultRowHeight="15"/>
  <cols>
    <col min="1" max="1" width="38.5703125" customWidth="1"/>
    <col min="2" max="2" width="40.7109375" customWidth="1"/>
    <col min="3" max="3" width="46.85546875" customWidth="1"/>
    <col min="4" max="4" width="27.28515625" customWidth="1"/>
    <col min="5" max="5" width="20.28515625" bestFit="1" customWidth="1"/>
    <col min="6" max="6" width="16.7109375" customWidth="1"/>
    <col min="7" max="7" width="15.7109375" customWidth="1"/>
  </cols>
  <sheetData>
    <row r="2" spans="1:4" ht="21">
      <c r="A2" s="8" t="s">
        <v>18</v>
      </c>
    </row>
    <row r="3" spans="1:4">
      <c r="A3" t="s">
        <v>47</v>
      </c>
      <c r="B3" s="12" t="s">
        <v>46</v>
      </c>
      <c r="C3" s="12" t="s">
        <v>0</v>
      </c>
    </row>
    <row r="4" spans="1:4">
      <c r="A4" s="3" t="s">
        <v>44</v>
      </c>
      <c r="B4" s="35"/>
      <c r="C4" s="36"/>
    </row>
    <row r="5" spans="1:4">
      <c r="A5" s="3" t="s">
        <v>122</v>
      </c>
      <c r="B5" s="36"/>
      <c r="C5" s="36"/>
    </row>
    <row r="6" spans="1:4">
      <c r="A6" s="3" t="s">
        <v>45</v>
      </c>
      <c r="B6" s="36"/>
      <c r="C6" s="36"/>
    </row>
    <row r="7" spans="1:4">
      <c r="A7" s="3" t="s">
        <v>123</v>
      </c>
      <c r="B7" s="36"/>
      <c r="C7" s="36"/>
    </row>
    <row r="8" spans="1:4">
      <c r="A8" s="10" t="s">
        <v>135</v>
      </c>
      <c r="B8" s="42"/>
      <c r="C8" s="42"/>
    </row>
    <row r="11" spans="1:4" ht="18.75">
      <c r="A11" s="16" t="s">
        <v>110</v>
      </c>
    </row>
    <row r="12" spans="1:4">
      <c r="A12" t="s">
        <v>77</v>
      </c>
      <c r="B12" t="s">
        <v>74</v>
      </c>
      <c r="C12" t="s">
        <v>75</v>
      </c>
      <c r="D12" t="s">
        <v>76</v>
      </c>
    </row>
    <row r="13" spans="1:4">
      <c r="A13" s="20" t="s">
        <v>79</v>
      </c>
      <c r="B13" s="34">
        <v>7777</v>
      </c>
      <c r="C13" s="40" t="s">
        <v>111</v>
      </c>
      <c r="D13" s="4"/>
    </row>
    <row r="14" spans="1:4" ht="30" hidden="1">
      <c r="A14" s="20" t="s">
        <v>78</v>
      </c>
      <c r="B14" s="34">
        <v>4443</v>
      </c>
      <c r="C14" s="40" t="s">
        <v>92</v>
      </c>
      <c r="D14" s="4"/>
    </row>
    <row r="15" spans="1:4" hidden="1">
      <c r="A15" s="3" t="s">
        <v>80</v>
      </c>
      <c r="B15" s="34">
        <v>7001</v>
      </c>
      <c r="C15" s="40" t="s">
        <v>88</v>
      </c>
      <c r="D15" s="39"/>
    </row>
    <row r="16" spans="1:4" hidden="1">
      <c r="A16" s="20" t="s">
        <v>81</v>
      </c>
      <c r="B16" s="34">
        <v>7002</v>
      </c>
      <c r="C16" s="40" t="s">
        <v>91</v>
      </c>
      <c r="D16" s="4"/>
    </row>
    <row r="17" spans="1:4">
      <c r="A17" s="20" t="s">
        <v>82</v>
      </c>
      <c r="B17" s="34">
        <v>1389</v>
      </c>
      <c r="C17" s="40" t="s">
        <v>89</v>
      </c>
      <c r="D17" s="4"/>
    </row>
    <row r="18" spans="1:4">
      <c r="A18" s="20" t="s">
        <v>83</v>
      </c>
      <c r="B18" s="34">
        <v>1636</v>
      </c>
      <c r="C18" s="40" t="s">
        <v>90</v>
      </c>
      <c r="D18" s="4"/>
    </row>
    <row r="19" spans="1:4">
      <c r="A19" s="20" t="s">
        <v>84</v>
      </c>
      <c r="B19" s="34">
        <v>6200</v>
      </c>
      <c r="C19" s="40" t="s">
        <v>93</v>
      </c>
      <c r="D19" s="4"/>
    </row>
    <row r="20" spans="1:4">
      <c r="A20" s="20" t="s">
        <v>85</v>
      </c>
      <c r="B20" s="34">
        <v>1521</v>
      </c>
      <c r="C20" s="40" t="s">
        <v>94</v>
      </c>
      <c r="D20" s="4"/>
    </row>
    <row r="21" spans="1:4">
      <c r="A21" s="3" t="s">
        <v>86</v>
      </c>
      <c r="B21" s="34">
        <v>5556</v>
      </c>
      <c r="C21" s="40" t="s">
        <v>95</v>
      </c>
      <c r="D21" s="39"/>
    </row>
    <row r="22" spans="1:4">
      <c r="A22" s="20" t="s">
        <v>87</v>
      </c>
      <c r="B22" s="34">
        <v>8001</v>
      </c>
      <c r="C22" s="40" t="s">
        <v>96</v>
      </c>
      <c r="D22" s="4"/>
    </row>
    <row r="23" spans="1:4">
      <c r="A23" s="43" t="s">
        <v>140</v>
      </c>
      <c r="B23" s="34">
        <v>16200</v>
      </c>
      <c r="C23" s="40" t="s">
        <v>141</v>
      </c>
      <c r="D23" s="4"/>
    </row>
    <row r="24" spans="1:4">
      <c r="A24" s="44" t="s">
        <v>142</v>
      </c>
      <c r="B24" s="34">
        <v>16250</v>
      </c>
      <c r="C24" s="40" t="s">
        <v>143</v>
      </c>
      <c r="D24" s="4"/>
    </row>
    <row r="25" spans="1:4">
      <c r="A25" s="43" t="s">
        <v>144</v>
      </c>
      <c r="B25" s="34">
        <v>16400</v>
      </c>
      <c r="C25" s="40" t="s">
        <v>145</v>
      </c>
      <c r="D25" s="39"/>
    </row>
    <row r="26" spans="1:4">
      <c r="A26" s="44" t="s">
        <v>146</v>
      </c>
      <c r="B26" s="34">
        <v>16225</v>
      </c>
      <c r="C26" s="40" t="s">
        <v>147</v>
      </c>
      <c r="D26" s="4"/>
    </row>
  </sheetData>
  <dataValidations count="1">
    <dataValidation allowBlank="1" showInputMessage="1" showErrorMessage="1" promptTitle="Domain Internal VName" prompt="- Virtual name as defined in DNS or /etc/hosts._x000a_- This is mandatory and required for cloning and server migration_x000a_- For HA: list all hosts (e.g. host1, host2) separated by comma" sqref="B16:C16"/>
  </dataValidations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E46"/>
  <sheetViews>
    <sheetView topLeftCell="C10" workbookViewId="0">
      <selection activeCell="E19" sqref="E19"/>
    </sheetView>
  </sheetViews>
  <sheetFormatPr defaultColWidth="8.85546875" defaultRowHeight="15"/>
  <cols>
    <col min="1" max="1" width="40.7109375" bestFit="1" customWidth="1"/>
    <col min="2" max="2" width="84.28515625" customWidth="1"/>
    <col min="3" max="3" width="45.28515625" customWidth="1"/>
    <col min="4" max="4" width="42.42578125" customWidth="1"/>
    <col min="5" max="5" width="42.85546875" customWidth="1"/>
    <col min="6" max="6" width="53.42578125" bestFit="1" customWidth="1"/>
    <col min="7" max="7" width="33.5703125" bestFit="1" customWidth="1"/>
    <col min="8" max="8" width="13.42578125" bestFit="1" customWidth="1"/>
  </cols>
  <sheetData>
    <row r="2" spans="1:5" ht="18.75">
      <c r="A2" s="16" t="s">
        <v>50</v>
      </c>
    </row>
    <row r="3" spans="1:5">
      <c r="A3" t="s">
        <v>49</v>
      </c>
      <c r="B3" t="s">
        <v>62</v>
      </c>
      <c r="C3" t="s">
        <v>63</v>
      </c>
    </row>
    <row r="4" spans="1:5">
      <c r="A4" s="3" t="s">
        <v>127</v>
      </c>
      <c r="B4" s="34" t="s">
        <v>64</v>
      </c>
      <c r="C4" s="23"/>
    </row>
    <row r="5" spans="1:5">
      <c r="A5" s="3" t="s">
        <v>52</v>
      </c>
      <c r="B5" s="34" t="s">
        <v>65</v>
      </c>
      <c r="C5" s="23"/>
    </row>
    <row r="6" spans="1:5">
      <c r="A6" s="3" t="s">
        <v>53</v>
      </c>
      <c r="B6" s="34" t="s">
        <v>66</v>
      </c>
      <c r="C6" s="23"/>
    </row>
    <row r="7" spans="1:5">
      <c r="A7" s="3" t="s">
        <v>54</v>
      </c>
      <c r="B7" s="34" t="s">
        <v>67</v>
      </c>
      <c r="C7" s="23"/>
    </row>
    <row r="8" spans="1:5">
      <c r="A8" s="3" t="s">
        <v>56</v>
      </c>
      <c r="B8" s="34" t="s">
        <v>68</v>
      </c>
      <c r="C8" s="23"/>
    </row>
    <row r="9" spans="1:5">
      <c r="A9" s="3" t="s">
        <v>128</v>
      </c>
      <c r="B9" s="34" t="s">
        <v>130</v>
      </c>
      <c r="C9" s="23"/>
    </row>
    <row r="10" spans="1:5">
      <c r="A10" s="41" t="s">
        <v>129</v>
      </c>
      <c r="B10" s="34" t="s">
        <v>131</v>
      </c>
      <c r="C10" s="23"/>
    </row>
    <row r="13" spans="1:5" ht="18.75">
      <c r="A13" s="16" t="s">
        <v>59</v>
      </c>
    </row>
    <row r="14" spans="1:5">
      <c r="A14" t="s">
        <v>49</v>
      </c>
      <c r="B14" t="s">
        <v>62</v>
      </c>
      <c r="C14" t="s">
        <v>63</v>
      </c>
      <c r="D14" t="s">
        <v>113</v>
      </c>
      <c r="E14" t="s">
        <v>114</v>
      </c>
    </row>
    <row r="15" spans="1:5">
      <c r="A15" s="3" t="s">
        <v>51</v>
      </c>
      <c r="B15" s="34" t="s">
        <v>156</v>
      </c>
      <c r="C15" s="23"/>
      <c r="D15" s="23" t="s">
        <v>139</v>
      </c>
      <c r="E15" s="23" t="s">
        <v>115</v>
      </c>
    </row>
    <row r="16" spans="1:5">
      <c r="A16" s="3" t="s">
        <v>52</v>
      </c>
      <c r="B16" s="34" t="s">
        <v>136</v>
      </c>
      <c r="C16" s="23"/>
      <c r="D16" s="23" t="s">
        <v>139</v>
      </c>
      <c r="E16" s="23" t="s">
        <v>115</v>
      </c>
    </row>
    <row r="17" spans="1:5">
      <c r="A17" s="3" t="s">
        <v>53</v>
      </c>
      <c r="B17" s="34" t="s">
        <v>137</v>
      </c>
      <c r="C17" s="23"/>
      <c r="D17" s="23" t="s">
        <v>139</v>
      </c>
      <c r="E17" s="23" t="s">
        <v>115</v>
      </c>
    </row>
    <row r="18" spans="1:5">
      <c r="A18" s="3" t="s">
        <v>54</v>
      </c>
      <c r="B18" s="34" t="s">
        <v>148</v>
      </c>
      <c r="C18" s="23"/>
      <c r="D18" s="23" t="s">
        <v>139</v>
      </c>
      <c r="E18" s="23" t="s">
        <v>115</v>
      </c>
    </row>
    <row r="19" spans="1:5">
      <c r="A19" s="45" t="s">
        <v>54</v>
      </c>
      <c r="B19" s="34" t="s">
        <v>149</v>
      </c>
      <c r="C19" s="46"/>
      <c r="D19" s="23" t="s">
        <v>139</v>
      </c>
      <c r="E19" s="23" t="s">
        <v>115</v>
      </c>
    </row>
    <row r="20" spans="1:5">
      <c r="A20" s="3" t="s">
        <v>55</v>
      </c>
      <c r="B20" s="34" t="s">
        <v>138</v>
      </c>
      <c r="C20" s="23"/>
      <c r="D20" s="23" t="s">
        <v>139</v>
      </c>
      <c r="E20" s="23" t="s">
        <v>115</v>
      </c>
    </row>
    <row r="21" spans="1:5">
      <c r="A21" s="3" t="s">
        <v>56</v>
      </c>
      <c r="B21" s="34" t="s">
        <v>70</v>
      </c>
      <c r="C21" s="23"/>
      <c r="D21" s="23" t="s">
        <v>139</v>
      </c>
      <c r="E21" s="23" t="s">
        <v>115</v>
      </c>
    </row>
    <row r="22" spans="1:5">
      <c r="A22" s="3" t="s">
        <v>60</v>
      </c>
      <c r="B22" s="34" t="s">
        <v>71</v>
      </c>
      <c r="C22" s="23"/>
      <c r="D22" s="23" t="s">
        <v>150</v>
      </c>
      <c r="E22" s="23" t="s">
        <v>151</v>
      </c>
    </row>
    <row r="23" spans="1:5">
      <c r="A23" s="3" t="s">
        <v>58</v>
      </c>
      <c r="B23" s="34" t="s">
        <v>69</v>
      </c>
      <c r="C23" s="23"/>
      <c r="D23" s="23" t="s">
        <v>116</v>
      </c>
      <c r="E23" s="23" t="s">
        <v>116</v>
      </c>
    </row>
    <row r="24" spans="1:5">
      <c r="A24" s="10" t="s">
        <v>57</v>
      </c>
      <c r="B24" s="34" t="s">
        <v>72</v>
      </c>
      <c r="C24" s="38"/>
      <c r="D24" s="23" t="s">
        <v>150</v>
      </c>
      <c r="E24" s="23" t="s">
        <v>151</v>
      </c>
    </row>
    <row r="25" spans="1:5">
      <c r="A25" s="10" t="s">
        <v>152</v>
      </c>
      <c r="B25" s="34" t="s">
        <v>153</v>
      </c>
      <c r="C25" s="47"/>
      <c r="D25" s="47" t="s">
        <v>154</v>
      </c>
      <c r="E25" s="47" t="s">
        <v>153</v>
      </c>
    </row>
    <row r="26" spans="1:5">
      <c r="A26" s="10" t="s">
        <v>61</v>
      </c>
      <c r="B26" s="34" t="s">
        <v>73</v>
      </c>
      <c r="C26" s="38"/>
      <c r="D26" s="23" t="s">
        <v>150</v>
      </c>
      <c r="E26" s="23" t="s">
        <v>151</v>
      </c>
    </row>
    <row r="45" spans="1:1" hidden="1">
      <c r="A45" t="s">
        <v>1</v>
      </c>
    </row>
    <row r="46" spans="1:1" hidden="1">
      <c r="A46" t="s">
        <v>9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18"/>
  <sheetViews>
    <sheetView topLeftCell="B1" workbookViewId="0">
      <selection activeCell="C6" sqref="C6"/>
    </sheetView>
  </sheetViews>
  <sheetFormatPr defaultColWidth="8.85546875" defaultRowHeight="15"/>
  <cols>
    <col min="1" max="1" width="49.85546875" bestFit="1" customWidth="1"/>
    <col min="2" max="3" width="38.7109375" customWidth="1"/>
    <col min="6" max="6" width="34.140625" bestFit="1" customWidth="1"/>
  </cols>
  <sheetData>
    <row r="1" spans="1:3" ht="18.75">
      <c r="A1" s="16" t="s">
        <v>48</v>
      </c>
    </row>
    <row r="2" spans="1:3">
      <c r="A2" t="s">
        <v>97</v>
      </c>
      <c r="B2" t="s">
        <v>98</v>
      </c>
      <c r="C2" t="s">
        <v>99</v>
      </c>
    </row>
    <row r="3" spans="1:3">
      <c r="A3" s="3" t="s">
        <v>100</v>
      </c>
      <c r="B3" s="34" t="s">
        <v>133</v>
      </c>
      <c r="C3" s="4"/>
    </row>
    <row r="4" spans="1:3">
      <c r="A4" s="3" t="s">
        <v>101</v>
      </c>
      <c r="B4" s="34" t="s">
        <v>107</v>
      </c>
      <c r="C4" s="23"/>
    </row>
    <row r="5" spans="1:3">
      <c r="A5" s="3" t="s">
        <v>102</v>
      </c>
      <c r="B5" s="34" t="s">
        <v>132</v>
      </c>
      <c r="C5" s="23"/>
    </row>
    <row r="6" spans="1:3">
      <c r="A6" s="3" t="s">
        <v>103</v>
      </c>
      <c r="B6" s="34" t="s">
        <v>134</v>
      </c>
      <c r="C6" s="23"/>
    </row>
    <row r="7" spans="1:3">
      <c r="A7" s="3" t="s">
        <v>104</v>
      </c>
      <c r="B7" s="34" t="s">
        <v>108</v>
      </c>
      <c r="C7" s="23"/>
    </row>
    <row r="8" spans="1:3">
      <c r="A8" s="3" t="s">
        <v>105</v>
      </c>
      <c r="B8" s="34" t="s">
        <v>109</v>
      </c>
      <c r="C8" s="4"/>
    </row>
    <row r="9" spans="1:3">
      <c r="A9" s="3" t="s">
        <v>106</v>
      </c>
      <c r="B9" s="34">
        <v>6200</v>
      </c>
      <c r="C9" s="4"/>
    </row>
    <row r="10" spans="1:3">
      <c r="A10" s="3" t="s">
        <v>94</v>
      </c>
      <c r="B10" s="34">
        <v>1521</v>
      </c>
      <c r="C10" s="4"/>
    </row>
    <row r="12" spans="1:3" ht="18.75">
      <c r="A12" s="16"/>
    </row>
    <row r="13" spans="1:3">
      <c r="A13" s="3"/>
      <c r="B13" s="3"/>
      <c r="C13" s="3"/>
    </row>
    <row r="14" spans="1:3" hidden="1"/>
    <row r="15" spans="1:3" hidden="1"/>
    <row r="17" spans="1:1" hidden="1">
      <c r="A17" t="s">
        <v>27</v>
      </c>
    </row>
    <row r="18" spans="1:1" hidden="1">
      <c r="A18" t="s">
        <v>26</v>
      </c>
    </row>
  </sheetData>
  <dataValidations count="1">
    <dataValidation type="list" allowBlank="1" showInputMessage="1" showErrorMessage="1" sqref="C3">
      <formula1>$A$17:$A$18</formula1>
    </dataValidation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Hardware - Host Computers</vt:lpstr>
      <vt:lpstr>Network - Virtual Hosts &amp; Ports</vt:lpstr>
      <vt:lpstr>Storage - Directory Variables</vt:lpstr>
      <vt:lpstr>Database - Connection 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peter laquerre</cp:lastModifiedBy>
  <dcterms:created xsi:type="dcterms:W3CDTF">2012-05-04T22:17:14Z</dcterms:created>
  <dcterms:modified xsi:type="dcterms:W3CDTF">2015-10-22T11:58:50Z</dcterms:modified>
</cp:coreProperties>
</file>