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aurabh\Oracle\01 Work\03 Products\08 SCP\02 3GPP SOC\23.4.0\"/>
    </mc:Choice>
  </mc:AlternateContent>
  <bookViews>
    <workbookView xWindow="740" yWindow="600" windowWidth="21580" windowHeight="14020" tabRatio="925" firstSheet="5" activeTab="10"/>
  </bookViews>
  <sheets>
    <sheet name="Safe Harbor Statement" sheetId="25" r:id="rId1"/>
    <sheet name="Compliance Codes" sheetId="26" r:id="rId2"/>
    <sheet name="Applied 3GPP Version" sheetId="28" r:id="rId3"/>
    <sheet name="23.501v16.7.0" sheetId="12" r:id="rId4"/>
    <sheet name="23.502v16.7.0" sheetId="14" r:id="rId5"/>
    <sheet name="29.500 v16.10.0" sheetId="23" r:id="rId6"/>
    <sheet name="29.501v16.5.0" sheetId="11" r:id="rId7"/>
    <sheet name="29.510 v16.10.0" sheetId="22" r:id="rId8"/>
    <sheet name="33.117 v16.6.0" sheetId="15" r:id="rId9"/>
    <sheet name="33.210v16.4.0" sheetId="17" r:id="rId10"/>
    <sheet name="33.310v18.1.0" sheetId="29" r:id="rId11"/>
    <sheet name="33.310v16.8.0" sheetId="18" r:id="rId12"/>
    <sheet name="33.501 V17.7.0" sheetId="27" r:id="rId13"/>
    <sheet name="33.501 v16.9.0" sheetId="24" r:id="rId14"/>
    <sheet name="28.552 v16.10.0" sheetId="19" r:id="rId15"/>
    <sheet name="28.554 v16.8.0" sheetId="20"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_____OBS1" localSheetId="10">#REF!</definedName>
    <definedName name="_______OBS1" localSheetId="12">#REF!</definedName>
    <definedName name="_______OBS1">#REF!</definedName>
    <definedName name="_______OBS2" localSheetId="10">#REF!</definedName>
    <definedName name="_______OBS2" localSheetId="12">#REF!</definedName>
    <definedName name="_______OBS2">#REF!</definedName>
    <definedName name="_______OBS3" localSheetId="10">#REF!</definedName>
    <definedName name="_______OBS3" localSheetId="12">#REF!</definedName>
    <definedName name="_______OBS3">#REF!</definedName>
    <definedName name="_______RS30" localSheetId="10">#REF!</definedName>
    <definedName name="_______RS30" localSheetId="12">#REF!</definedName>
    <definedName name="_______RS30">#REF!</definedName>
    <definedName name="_______RS40" localSheetId="10">#REF!</definedName>
    <definedName name="_______RS40" localSheetId="12">#REF!</definedName>
    <definedName name="_______RS40">#REF!</definedName>
    <definedName name="_______TIT1" localSheetId="10">#REF!</definedName>
    <definedName name="_______TIT1" localSheetId="12">#REF!</definedName>
    <definedName name="_______TIT1">#REF!</definedName>
    <definedName name="_______TIT2" localSheetId="10">#REF!</definedName>
    <definedName name="_______TIT2" localSheetId="12">#REF!</definedName>
    <definedName name="_______TIT2">#REF!</definedName>
    <definedName name="_______wrn1" localSheetId="10" hidden="1">{#N/A,#N/A,FALSE,"(15) 2x2";#N/A,#N/A,FALSE,"(15) 4x2";#N/A,#N/A,FALSE,"(15) 8x2";#N/A,#N/A,FALSE,"(15) 16x2";#N/A,#N/A,FALSE,"(23) 2x2";#N/A,#N/A,FALSE,"(23) 4x2";#N/A,#N/A,FALSE,"(23) 8x2";#N/A,#N/A,FALSE,"(23) 16x2";#N/A,#N/A,FALSE,"(38) 4x2";#N/A,#N/A,FALSE,"(38) 8x2";#N/A,#N/A,FALSE,"(38) 16x2"}</definedName>
    <definedName name="_______wrn1" localSheetId="12" hidden="1">{#N/A,#N/A,FALSE,"(15) 2x2";#N/A,#N/A,FALSE,"(15) 4x2";#N/A,#N/A,FALSE,"(15) 8x2";#N/A,#N/A,FALSE,"(15) 16x2";#N/A,#N/A,FALSE,"(23) 2x2";#N/A,#N/A,FALSE,"(23) 4x2";#N/A,#N/A,FALSE,"(23) 8x2";#N/A,#N/A,FALSE,"(23) 16x2";#N/A,#N/A,FALSE,"(38) 4x2";#N/A,#N/A,FALSE,"(38) 8x2";#N/A,#N/A,FALSE,"(38) 16x2"}</definedName>
    <definedName name="_______wrn1" localSheetId="1" hidden="1">{#N/A,#N/A,FALSE,"(15) 2x2";#N/A,#N/A,FALSE,"(15) 4x2";#N/A,#N/A,FALSE,"(15) 8x2";#N/A,#N/A,FALSE,"(15) 16x2";#N/A,#N/A,FALSE,"(23) 2x2";#N/A,#N/A,FALSE,"(23) 4x2";#N/A,#N/A,FALSE,"(23) 8x2";#N/A,#N/A,FALSE,"(23) 16x2";#N/A,#N/A,FALSE,"(38) 4x2";#N/A,#N/A,FALSE,"(38) 8x2";#N/A,#N/A,FALSE,"(38) 16x2"}</definedName>
    <definedName name="_______wrn1" hidden="1">{#N/A,#N/A,FALSE,"(15) 2x2";#N/A,#N/A,FALSE,"(15) 4x2";#N/A,#N/A,FALSE,"(15) 8x2";#N/A,#N/A,FALSE,"(15) 16x2";#N/A,#N/A,FALSE,"(23) 2x2";#N/A,#N/A,FALSE,"(23) 4x2";#N/A,#N/A,FALSE,"(23) 8x2";#N/A,#N/A,FALSE,"(23) 16x2";#N/A,#N/A,FALSE,"(38) 4x2";#N/A,#N/A,FALSE,"(38) 8x2";#N/A,#N/A,FALSE,"(38) 16x2"}</definedName>
    <definedName name="______OBS1" localSheetId="10">#REF!</definedName>
    <definedName name="______OBS1" localSheetId="12">#REF!</definedName>
    <definedName name="______OBS1">#REF!</definedName>
    <definedName name="______OBS2" localSheetId="10">#REF!</definedName>
    <definedName name="______OBS2" localSheetId="12">#REF!</definedName>
    <definedName name="______OBS2">#REF!</definedName>
    <definedName name="______OBS3" localSheetId="10">#REF!</definedName>
    <definedName name="______OBS3" localSheetId="12">#REF!</definedName>
    <definedName name="______OBS3">#REF!</definedName>
    <definedName name="______RS30" localSheetId="10">#REF!</definedName>
    <definedName name="______RS30" localSheetId="12">#REF!</definedName>
    <definedName name="______RS30">#REF!</definedName>
    <definedName name="______RS40" localSheetId="10">#REF!</definedName>
    <definedName name="______RS40" localSheetId="12">#REF!</definedName>
    <definedName name="______RS40">#REF!</definedName>
    <definedName name="______TIT1" localSheetId="10">#REF!</definedName>
    <definedName name="______TIT1" localSheetId="12">#REF!</definedName>
    <definedName name="______TIT1">#REF!</definedName>
    <definedName name="______TIT2" localSheetId="10">#REF!</definedName>
    <definedName name="______TIT2" localSheetId="12">#REF!</definedName>
    <definedName name="______TIT2">#REF!</definedName>
    <definedName name="______wrn1" localSheetId="10" hidden="1">{#N/A,#N/A,FALSE,"(15) 2x2";#N/A,#N/A,FALSE,"(15) 4x2";#N/A,#N/A,FALSE,"(15) 8x2";#N/A,#N/A,FALSE,"(15) 16x2";#N/A,#N/A,FALSE,"(23) 2x2";#N/A,#N/A,FALSE,"(23) 4x2";#N/A,#N/A,FALSE,"(23) 8x2";#N/A,#N/A,FALSE,"(23) 16x2";#N/A,#N/A,FALSE,"(38) 4x2";#N/A,#N/A,FALSE,"(38) 8x2";#N/A,#N/A,FALSE,"(38) 16x2"}</definedName>
    <definedName name="______wrn1" localSheetId="12" hidden="1">{#N/A,#N/A,FALSE,"(15) 2x2";#N/A,#N/A,FALSE,"(15) 4x2";#N/A,#N/A,FALSE,"(15) 8x2";#N/A,#N/A,FALSE,"(15) 16x2";#N/A,#N/A,FALSE,"(23) 2x2";#N/A,#N/A,FALSE,"(23) 4x2";#N/A,#N/A,FALSE,"(23) 8x2";#N/A,#N/A,FALSE,"(23) 16x2";#N/A,#N/A,FALSE,"(38) 4x2";#N/A,#N/A,FALSE,"(38) 8x2";#N/A,#N/A,FALSE,"(38) 16x2"}</definedName>
    <definedName name="______wrn1" localSheetId="1" hidden="1">{#N/A,#N/A,FALSE,"(15) 2x2";#N/A,#N/A,FALSE,"(15) 4x2";#N/A,#N/A,FALSE,"(15) 8x2";#N/A,#N/A,FALSE,"(15) 16x2";#N/A,#N/A,FALSE,"(23) 2x2";#N/A,#N/A,FALSE,"(23) 4x2";#N/A,#N/A,FALSE,"(23) 8x2";#N/A,#N/A,FALSE,"(23) 16x2";#N/A,#N/A,FALSE,"(38) 4x2";#N/A,#N/A,FALSE,"(38) 8x2";#N/A,#N/A,FALSE,"(38) 16x2"}</definedName>
    <definedName name="______wrn1" hidden="1">{#N/A,#N/A,FALSE,"(15) 2x2";#N/A,#N/A,FALSE,"(15) 4x2";#N/A,#N/A,FALSE,"(15) 8x2";#N/A,#N/A,FALSE,"(15) 16x2";#N/A,#N/A,FALSE,"(23) 2x2";#N/A,#N/A,FALSE,"(23) 4x2";#N/A,#N/A,FALSE,"(23) 8x2";#N/A,#N/A,FALSE,"(23) 16x2";#N/A,#N/A,FALSE,"(38) 4x2";#N/A,#N/A,FALSE,"(38) 8x2";#N/A,#N/A,FALSE,"(38) 16x2"}</definedName>
    <definedName name="_____OBS1" localSheetId="10">#REF!</definedName>
    <definedName name="_____OBS1" localSheetId="12">#REF!</definedName>
    <definedName name="_____OBS1">#REF!</definedName>
    <definedName name="_____OBS2" localSheetId="10">#REF!</definedName>
    <definedName name="_____OBS2" localSheetId="12">#REF!</definedName>
    <definedName name="_____OBS2">#REF!</definedName>
    <definedName name="_____OBS3" localSheetId="10">#REF!</definedName>
    <definedName name="_____OBS3" localSheetId="12">#REF!</definedName>
    <definedName name="_____OBS3">#REF!</definedName>
    <definedName name="_____RS30" localSheetId="10">#REF!</definedName>
    <definedName name="_____RS30" localSheetId="12">#REF!</definedName>
    <definedName name="_____RS30">#REF!</definedName>
    <definedName name="_____RS40" localSheetId="10">#REF!</definedName>
    <definedName name="_____RS40" localSheetId="12">#REF!</definedName>
    <definedName name="_____RS40">#REF!</definedName>
    <definedName name="_____TIT1" localSheetId="10">#REF!</definedName>
    <definedName name="_____TIT1" localSheetId="12">#REF!</definedName>
    <definedName name="_____TIT1">#REF!</definedName>
    <definedName name="_____TIT2" localSheetId="10">#REF!</definedName>
    <definedName name="_____TIT2" localSheetId="12">#REF!</definedName>
    <definedName name="_____TIT2">#REF!</definedName>
    <definedName name="_____wrn1" localSheetId="10" hidden="1">{#N/A,#N/A,FALSE,"(15) 2x2";#N/A,#N/A,FALSE,"(15) 4x2";#N/A,#N/A,FALSE,"(15) 8x2";#N/A,#N/A,FALSE,"(15) 16x2";#N/A,#N/A,FALSE,"(23) 2x2";#N/A,#N/A,FALSE,"(23) 4x2";#N/A,#N/A,FALSE,"(23) 8x2";#N/A,#N/A,FALSE,"(23) 16x2";#N/A,#N/A,FALSE,"(38) 4x2";#N/A,#N/A,FALSE,"(38) 8x2";#N/A,#N/A,FALSE,"(38) 16x2"}</definedName>
    <definedName name="_____wrn1" localSheetId="12" hidden="1">{#N/A,#N/A,FALSE,"(15) 2x2";#N/A,#N/A,FALSE,"(15) 4x2";#N/A,#N/A,FALSE,"(15) 8x2";#N/A,#N/A,FALSE,"(15) 16x2";#N/A,#N/A,FALSE,"(23) 2x2";#N/A,#N/A,FALSE,"(23) 4x2";#N/A,#N/A,FALSE,"(23) 8x2";#N/A,#N/A,FALSE,"(23) 16x2";#N/A,#N/A,FALSE,"(38) 4x2";#N/A,#N/A,FALSE,"(38) 8x2";#N/A,#N/A,FALSE,"(38) 16x2"}</definedName>
    <definedName name="_____wrn1" localSheetId="1" hidden="1">{#N/A,#N/A,FALSE,"(15) 2x2";#N/A,#N/A,FALSE,"(15) 4x2";#N/A,#N/A,FALSE,"(15) 8x2";#N/A,#N/A,FALSE,"(15) 16x2";#N/A,#N/A,FALSE,"(23) 2x2";#N/A,#N/A,FALSE,"(23) 4x2";#N/A,#N/A,FALSE,"(23) 8x2";#N/A,#N/A,FALSE,"(23) 16x2";#N/A,#N/A,FALSE,"(38) 4x2";#N/A,#N/A,FALSE,"(38) 8x2";#N/A,#N/A,FALSE,"(38) 16x2"}</definedName>
    <definedName name="_____wrn1" hidden="1">{#N/A,#N/A,FALSE,"(15) 2x2";#N/A,#N/A,FALSE,"(15) 4x2";#N/A,#N/A,FALSE,"(15) 8x2";#N/A,#N/A,FALSE,"(15) 16x2";#N/A,#N/A,FALSE,"(23) 2x2";#N/A,#N/A,FALSE,"(23) 4x2";#N/A,#N/A,FALSE,"(23) 8x2";#N/A,#N/A,FALSE,"(23) 16x2";#N/A,#N/A,FALSE,"(38) 4x2";#N/A,#N/A,FALSE,"(38) 8x2";#N/A,#N/A,FALSE,"(38) 16x2"}</definedName>
    <definedName name="____b1" localSheetId="10" hidden="1">{"'Edit'!$A$1:$V$2277"}</definedName>
    <definedName name="____b1" localSheetId="12" hidden="1">{"'Edit'!$A$1:$V$2277"}</definedName>
    <definedName name="____b1" localSheetId="1" hidden="1">{"'Edit'!$A$1:$V$2277"}</definedName>
    <definedName name="____b1" hidden="1">{"'Edit'!$A$1:$V$2277"}</definedName>
    <definedName name="____new11" localSheetId="10" hidden="1">{#N/A,#N/A,FALSE,"Global by BU";#N/A,#N/A,FALSE,"U.S. by BU";#N/A,#N/A,FALSE,"Canada by BU";#N/A,#N/A,FALSE,"Europe by BU";#N/A,#N/A,FALSE,"Asia by BU";#N/A,#N/A,FALSE,"Cala by BU"}</definedName>
    <definedName name="____new11" localSheetId="12" hidden="1">{#N/A,#N/A,FALSE,"Global by BU";#N/A,#N/A,FALSE,"U.S. by BU";#N/A,#N/A,FALSE,"Canada by BU";#N/A,#N/A,FALSE,"Europe by BU";#N/A,#N/A,FALSE,"Asia by BU";#N/A,#N/A,FALSE,"Cala by BU"}</definedName>
    <definedName name="____new11" localSheetId="1" hidden="1">{#N/A,#N/A,FALSE,"Global by BU";#N/A,#N/A,FALSE,"U.S. by BU";#N/A,#N/A,FALSE,"Canada by BU";#N/A,#N/A,FALSE,"Europe by BU";#N/A,#N/A,FALSE,"Asia by BU";#N/A,#N/A,FALSE,"Cala by BU"}</definedName>
    <definedName name="____new11" hidden="1">{#N/A,#N/A,FALSE,"Global by BU";#N/A,#N/A,FALSE,"U.S. by BU";#N/A,#N/A,FALSE,"Canada by BU";#N/A,#N/A,FALSE,"Europe by BU";#N/A,#N/A,FALSE,"Asia by BU";#N/A,#N/A,FALSE,"Cala by BU"}</definedName>
    <definedName name="____OBS1" localSheetId="10">#REF!</definedName>
    <definedName name="____OBS1" localSheetId="12">#REF!</definedName>
    <definedName name="____OBS1">#REF!</definedName>
    <definedName name="____OBS2" localSheetId="10">#REF!</definedName>
    <definedName name="____OBS2" localSheetId="12">#REF!</definedName>
    <definedName name="____OBS2">#REF!</definedName>
    <definedName name="____OBS3" localSheetId="10">#REF!</definedName>
    <definedName name="____OBS3" localSheetId="12">#REF!</definedName>
    <definedName name="____OBS3">#REF!</definedName>
    <definedName name="____RS30" localSheetId="10">#REF!</definedName>
    <definedName name="____RS30" localSheetId="12">#REF!</definedName>
    <definedName name="____RS30">#REF!</definedName>
    <definedName name="____RS40" localSheetId="10">#REF!</definedName>
    <definedName name="____RS40" localSheetId="12">#REF!</definedName>
    <definedName name="____RS40">#REF!</definedName>
    <definedName name="____TIT1" localSheetId="10">#REF!</definedName>
    <definedName name="____TIT1" localSheetId="12">#REF!</definedName>
    <definedName name="____TIT1">#REF!</definedName>
    <definedName name="____TIT2" localSheetId="10">#REF!</definedName>
    <definedName name="____TIT2" localSheetId="12">#REF!</definedName>
    <definedName name="____TIT2">#REF!</definedName>
    <definedName name="____wrn1" localSheetId="10" hidden="1">{#N/A,#N/A,FALSE,"(15) 2x2";#N/A,#N/A,FALSE,"(15) 4x2";#N/A,#N/A,FALSE,"(15) 8x2";#N/A,#N/A,FALSE,"(15) 16x2";#N/A,#N/A,FALSE,"(23) 2x2";#N/A,#N/A,FALSE,"(23) 4x2";#N/A,#N/A,FALSE,"(23) 8x2";#N/A,#N/A,FALSE,"(23) 16x2";#N/A,#N/A,FALSE,"(38) 4x2";#N/A,#N/A,FALSE,"(38) 8x2";#N/A,#N/A,FALSE,"(38) 16x2"}</definedName>
    <definedName name="____wrn1" localSheetId="12" hidden="1">{#N/A,#N/A,FALSE,"(15) 2x2";#N/A,#N/A,FALSE,"(15) 4x2";#N/A,#N/A,FALSE,"(15) 8x2";#N/A,#N/A,FALSE,"(15) 16x2";#N/A,#N/A,FALSE,"(23) 2x2";#N/A,#N/A,FALSE,"(23) 4x2";#N/A,#N/A,FALSE,"(23) 8x2";#N/A,#N/A,FALSE,"(23) 16x2";#N/A,#N/A,FALSE,"(38) 4x2";#N/A,#N/A,FALSE,"(38) 8x2";#N/A,#N/A,FALSE,"(38) 16x2"}</definedName>
    <definedName name="____wrn1" localSheetId="1" hidden="1">{#N/A,#N/A,FALSE,"(15) 2x2";#N/A,#N/A,FALSE,"(15) 4x2";#N/A,#N/A,FALSE,"(15) 8x2";#N/A,#N/A,FALSE,"(15) 16x2";#N/A,#N/A,FALSE,"(23) 2x2";#N/A,#N/A,FALSE,"(23) 4x2";#N/A,#N/A,FALSE,"(23) 8x2";#N/A,#N/A,FALSE,"(23) 16x2";#N/A,#N/A,FALSE,"(38) 4x2";#N/A,#N/A,FALSE,"(38) 8x2";#N/A,#N/A,FALSE,"(38) 16x2"}</definedName>
    <definedName name="____wrn1" hidden="1">{#N/A,#N/A,FALSE,"(15) 2x2";#N/A,#N/A,FALSE,"(15) 4x2";#N/A,#N/A,FALSE,"(15) 8x2";#N/A,#N/A,FALSE,"(15) 16x2";#N/A,#N/A,FALSE,"(23) 2x2";#N/A,#N/A,FALSE,"(23) 4x2";#N/A,#N/A,FALSE,"(23) 8x2";#N/A,#N/A,FALSE,"(23) 16x2";#N/A,#N/A,FALSE,"(38) 4x2";#N/A,#N/A,FALSE,"(38) 8x2";#N/A,#N/A,FALSE,"(38) 16x2"}</definedName>
    <definedName name="___b1" localSheetId="10" hidden="1">{"'Edit'!$A$1:$V$2277"}</definedName>
    <definedName name="___b1" localSheetId="12" hidden="1">{"'Edit'!$A$1:$V$2277"}</definedName>
    <definedName name="___b1" localSheetId="1" hidden="1">{"'Edit'!$A$1:$V$2277"}</definedName>
    <definedName name="___b1" hidden="1">{"'Edit'!$A$1:$V$2277"}</definedName>
    <definedName name="___new11" localSheetId="10" hidden="1">{#N/A,#N/A,FALSE,"Global by BU";#N/A,#N/A,FALSE,"U.S. by BU";#N/A,#N/A,FALSE,"Canada by BU";#N/A,#N/A,FALSE,"Europe by BU";#N/A,#N/A,FALSE,"Asia by BU";#N/A,#N/A,FALSE,"Cala by BU"}</definedName>
    <definedName name="___new11" localSheetId="12" hidden="1">{#N/A,#N/A,FALSE,"Global by BU";#N/A,#N/A,FALSE,"U.S. by BU";#N/A,#N/A,FALSE,"Canada by BU";#N/A,#N/A,FALSE,"Europe by BU";#N/A,#N/A,FALSE,"Asia by BU";#N/A,#N/A,FALSE,"Cala by BU"}</definedName>
    <definedName name="___new11" localSheetId="1" hidden="1">{#N/A,#N/A,FALSE,"Global by BU";#N/A,#N/A,FALSE,"U.S. by BU";#N/A,#N/A,FALSE,"Canada by BU";#N/A,#N/A,FALSE,"Europe by BU";#N/A,#N/A,FALSE,"Asia by BU";#N/A,#N/A,FALSE,"Cala by BU"}</definedName>
    <definedName name="___new11" hidden="1">{#N/A,#N/A,FALSE,"Global by BU";#N/A,#N/A,FALSE,"U.S. by BU";#N/A,#N/A,FALSE,"Canada by BU";#N/A,#N/A,FALSE,"Europe by BU";#N/A,#N/A,FALSE,"Asia by BU";#N/A,#N/A,FALSE,"Cala by BU"}</definedName>
    <definedName name="___OBS1" localSheetId="10">#REF!</definedName>
    <definedName name="___OBS1" localSheetId="12">#REF!</definedName>
    <definedName name="___OBS1">#REF!</definedName>
    <definedName name="___OBS2" localSheetId="10">#REF!</definedName>
    <definedName name="___OBS2" localSheetId="12">#REF!</definedName>
    <definedName name="___OBS2">#REF!</definedName>
    <definedName name="___OBS3" localSheetId="10">#REF!</definedName>
    <definedName name="___OBS3" localSheetId="12">#REF!</definedName>
    <definedName name="___OBS3">#REF!</definedName>
    <definedName name="___RS30" localSheetId="10">#REF!</definedName>
    <definedName name="___RS30" localSheetId="12">#REF!</definedName>
    <definedName name="___RS30">#REF!</definedName>
    <definedName name="___RS40" localSheetId="10">#REF!</definedName>
    <definedName name="___RS40" localSheetId="12">#REF!</definedName>
    <definedName name="___RS40">#REF!</definedName>
    <definedName name="___TIT1" localSheetId="10">#REF!</definedName>
    <definedName name="___TIT1" localSheetId="12">#REF!</definedName>
    <definedName name="___TIT1">#REF!</definedName>
    <definedName name="___TIT2" localSheetId="10">#REF!</definedName>
    <definedName name="___TIT2" localSheetId="12">#REF!</definedName>
    <definedName name="___TIT2">#REF!</definedName>
    <definedName name="___wrn1" localSheetId="10" hidden="1">{#N/A,#N/A,FALSE,"(15) 2x2";#N/A,#N/A,FALSE,"(15) 4x2";#N/A,#N/A,FALSE,"(15) 8x2";#N/A,#N/A,FALSE,"(15) 16x2";#N/A,#N/A,FALSE,"(23) 2x2";#N/A,#N/A,FALSE,"(23) 4x2";#N/A,#N/A,FALSE,"(23) 8x2";#N/A,#N/A,FALSE,"(23) 16x2";#N/A,#N/A,FALSE,"(38) 4x2";#N/A,#N/A,FALSE,"(38) 8x2";#N/A,#N/A,FALSE,"(38) 16x2"}</definedName>
    <definedName name="___wrn1" localSheetId="12" hidden="1">{#N/A,#N/A,FALSE,"(15) 2x2";#N/A,#N/A,FALSE,"(15) 4x2";#N/A,#N/A,FALSE,"(15) 8x2";#N/A,#N/A,FALSE,"(15) 16x2";#N/A,#N/A,FALSE,"(23) 2x2";#N/A,#N/A,FALSE,"(23) 4x2";#N/A,#N/A,FALSE,"(23) 8x2";#N/A,#N/A,FALSE,"(23) 16x2";#N/A,#N/A,FALSE,"(38) 4x2";#N/A,#N/A,FALSE,"(38) 8x2";#N/A,#N/A,FALSE,"(38) 16x2"}</definedName>
    <definedName name="___wrn1" localSheetId="1" hidden="1">{#N/A,#N/A,FALSE,"(15) 2x2";#N/A,#N/A,FALSE,"(15) 4x2";#N/A,#N/A,FALSE,"(15) 8x2";#N/A,#N/A,FALSE,"(15) 16x2";#N/A,#N/A,FALSE,"(23) 2x2";#N/A,#N/A,FALSE,"(23) 4x2";#N/A,#N/A,FALSE,"(23) 8x2";#N/A,#N/A,FALSE,"(23) 16x2";#N/A,#N/A,FALSE,"(38) 4x2";#N/A,#N/A,FALSE,"(38) 8x2";#N/A,#N/A,FALSE,"(38) 16x2"}</definedName>
    <definedName name="___wrn1" hidden="1">{#N/A,#N/A,FALSE,"(15) 2x2";#N/A,#N/A,FALSE,"(15) 4x2";#N/A,#N/A,FALSE,"(15) 8x2";#N/A,#N/A,FALSE,"(15) 16x2";#N/A,#N/A,FALSE,"(23) 2x2";#N/A,#N/A,FALSE,"(23) 4x2";#N/A,#N/A,FALSE,"(23) 8x2";#N/A,#N/A,FALSE,"(23) 16x2";#N/A,#N/A,FALSE,"(38) 4x2";#N/A,#N/A,FALSE,"(38) 8x2";#N/A,#N/A,FALSE,"(38) 16x2"}</definedName>
    <definedName name="__123Graph_A" localSheetId="10" hidden="1">[1]Frequency!#REF!</definedName>
    <definedName name="__123Graph_A" localSheetId="12" hidden="1">[1]Frequency!#REF!</definedName>
    <definedName name="__123Graph_A" hidden="1">[1]Frequency!#REF!</definedName>
    <definedName name="__123Graph_ABRANCHE" localSheetId="10" hidden="1">[2]BU21!#REF!</definedName>
    <definedName name="__123Graph_ABRANCHE" localSheetId="12" hidden="1">[2]BU21!#REF!</definedName>
    <definedName name="__123Graph_ABRANCHE" hidden="1">[2]BU21!#REF!</definedName>
    <definedName name="__123Graph_ATOTAL" localSheetId="10" hidden="1">[2]BU21!#REF!</definedName>
    <definedName name="__123Graph_ATOTAL" localSheetId="12" hidden="1">[2]BU21!#REF!</definedName>
    <definedName name="__123Graph_ATOTAL" hidden="1">[2]BU21!#REF!</definedName>
    <definedName name="__123Graph_B" localSheetId="10" hidden="1">'[3]501017E'!#REF!</definedName>
    <definedName name="__123Graph_B" localSheetId="12" hidden="1">'[3]501017E'!#REF!</definedName>
    <definedName name="__123Graph_B" hidden="1">'[3]501017E'!#REF!</definedName>
    <definedName name="__123Graph_BBRANCHE" localSheetId="10" hidden="1">[2]BU21!#REF!</definedName>
    <definedName name="__123Graph_BBRANCHE" localSheetId="12" hidden="1">[2]BU21!#REF!</definedName>
    <definedName name="__123Graph_BBRANCHE" hidden="1">[2]BU21!#REF!</definedName>
    <definedName name="__123Graph_CBRANCHE" localSheetId="10" hidden="1">[2]BU21!#REF!</definedName>
    <definedName name="__123Graph_CBRANCHE" localSheetId="12" hidden="1">[2]BU21!#REF!</definedName>
    <definedName name="__123Graph_CBRANCHE" hidden="1">[2]BU21!#REF!</definedName>
    <definedName name="__123Graph_D" localSheetId="10" hidden="1">[1]Frequency!#REF!</definedName>
    <definedName name="__123Graph_D" localSheetId="12" hidden="1">[1]Frequency!#REF!</definedName>
    <definedName name="__123Graph_D" hidden="1">[1]Frequency!#REF!</definedName>
    <definedName name="__123Graph_F" localSheetId="10" hidden="1">[1]Frequency!#REF!</definedName>
    <definedName name="__123Graph_F" localSheetId="12" hidden="1">[1]Frequency!#REF!</definedName>
    <definedName name="__123Graph_F" hidden="1">[1]Frequency!#REF!</definedName>
    <definedName name="__123Graph_X" localSheetId="10" hidden="1">'[3]501017E'!#REF!</definedName>
    <definedName name="__123Graph_X" localSheetId="12" hidden="1">'[3]501017E'!#REF!</definedName>
    <definedName name="__123Graph_X" hidden="1">'[3]501017E'!#REF!</definedName>
    <definedName name="__123Graph_XBRANCHE" localSheetId="10" hidden="1">[2]BU21!#REF!</definedName>
    <definedName name="__123Graph_XBRANCHE" localSheetId="12" hidden="1">[2]BU21!#REF!</definedName>
    <definedName name="__123Graph_XBRANCHE" hidden="1">[2]BU21!#REF!</definedName>
    <definedName name="__123Graph_XCODEV" localSheetId="10" hidden="1">[4]MR21!#REF!</definedName>
    <definedName name="__123Graph_XCODEV" localSheetId="12" hidden="1">[4]MR21!#REF!</definedName>
    <definedName name="__123Graph_XCODEV" hidden="1">[4]MR21!#REF!</definedName>
    <definedName name="__123Graph_XPICCUM" localSheetId="10" hidden="1">[5]MR21!#REF!</definedName>
    <definedName name="__123Graph_XPICCUM" localSheetId="12" hidden="1">[5]MR21!#REF!</definedName>
    <definedName name="__123Graph_XPICCUM" hidden="1">[5]MR21!#REF!</definedName>
    <definedName name="__123Graph_XTOTAL" localSheetId="10" hidden="1">[2]BU21!#REF!</definedName>
    <definedName name="__123Graph_XTOTAL" localSheetId="12" hidden="1">[2]BU21!#REF!</definedName>
    <definedName name="__123Graph_XTOTAL" hidden="1">[2]BU21!#REF!</definedName>
    <definedName name="__b1" localSheetId="10" hidden="1">{"'Edit'!$A$1:$V$2277"}</definedName>
    <definedName name="__b1" localSheetId="12" hidden="1">{"'Edit'!$A$1:$V$2277"}</definedName>
    <definedName name="__b1" localSheetId="1" hidden="1">{"'Edit'!$A$1:$V$2277"}</definedName>
    <definedName name="__b1" hidden="1">{"'Edit'!$A$1:$V$2277"}</definedName>
    <definedName name="__emi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IntlFixup" hidden="1">TRUE</definedName>
    <definedName name="__OBS1" localSheetId="10">#REF!</definedName>
    <definedName name="__OBS1" localSheetId="12">#REF!</definedName>
    <definedName name="__OBS1">#REF!</definedName>
    <definedName name="__OBS2" localSheetId="10">#REF!</definedName>
    <definedName name="__OBS2" localSheetId="12">#REF!</definedName>
    <definedName name="__OBS2">#REF!</definedName>
    <definedName name="__OBS3" localSheetId="10">#REF!</definedName>
    <definedName name="__OBS3" localSheetId="12">#REF!</definedName>
    <definedName name="__OBS3">#REF!</definedName>
    <definedName name="__rr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S30" localSheetId="10">#REF!</definedName>
    <definedName name="__RS30" localSheetId="12">#REF!</definedName>
    <definedName name="__RS30">#REF!</definedName>
    <definedName name="__RS40" localSheetId="10">#REF!</definedName>
    <definedName name="__RS40" localSheetId="12">#REF!</definedName>
    <definedName name="__RS40">#REF!</definedName>
    <definedName name="__rty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TIT1" localSheetId="10">#REF!</definedName>
    <definedName name="__TIT1" localSheetId="12">#REF!</definedName>
    <definedName name="__TIT1">#REF!</definedName>
    <definedName name="__TIT2" localSheetId="10">#REF!</definedName>
    <definedName name="__TIT2" localSheetId="12">#REF!</definedName>
    <definedName name="__TIT2">#REF!</definedName>
    <definedName name="__wrn1" localSheetId="10" hidden="1">{#N/A,#N/A,FALSE,"(15) 2x2";#N/A,#N/A,FALSE,"(15) 4x2";#N/A,#N/A,FALSE,"(15) 8x2";#N/A,#N/A,FALSE,"(15) 16x2";#N/A,#N/A,FALSE,"(23) 2x2";#N/A,#N/A,FALSE,"(23) 4x2";#N/A,#N/A,FALSE,"(23) 8x2";#N/A,#N/A,FALSE,"(23) 16x2";#N/A,#N/A,FALSE,"(38) 4x2";#N/A,#N/A,FALSE,"(38) 8x2";#N/A,#N/A,FALSE,"(38) 16x2"}</definedName>
    <definedName name="__wrn1" localSheetId="12" hidden="1">{#N/A,#N/A,FALSE,"(15) 2x2";#N/A,#N/A,FALSE,"(15) 4x2";#N/A,#N/A,FALSE,"(15) 8x2";#N/A,#N/A,FALSE,"(15) 16x2";#N/A,#N/A,FALSE,"(23) 2x2";#N/A,#N/A,FALSE,"(23) 4x2";#N/A,#N/A,FALSE,"(23) 8x2";#N/A,#N/A,FALSE,"(23) 16x2";#N/A,#N/A,FALSE,"(38) 4x2";#N/A,#N/A,FALSE,"(38) 8x2";#N/A,#N/A,FALSE,"(38) 16x2"}</definedName>
    <definedName name="__wrn1" localSheetId="1" hidden="1">{#N/A,#N/A,FALSE,"(15) 2x2";#N/A,#N/A,FALSE,"(15) 4x2";#N/A,#N/A,FALSE,"(15) 8x2";#N/A,#N/A,FALSE,"(15) 16x2";#N/A,#N/A,FALSE,"(23) 2x2";#N/A,#N/A,FALSE,"(23) 4x2";#N/A,#N/A,FALSE,"(23) 8x2";#N/A,#N/A,FALSE,"(23) 16x2";#N/A,#N/A,FALSE,"(38) 4x2";#N/A,#N/A,FALSE,"(38) 8x2";#N/A,#N/A,FALSE,"(38) 16x2"}</definedName>
    <definedName name="__wrn1" hidden="1">{#N/A,#N/A,FALSE,"(15) 2x2";#N/A,#N/A,FALSE,"(15) 4x2";#N/A,#N/A,FALSE,"(15) 8x2";#N/A,#N/A,FALSE,"(15) 16x2";#N/A,#N/A,FALSE,"(23) 2x2";#N/A,#N/A,FALSE,"(23) 4x2";#N/A,#N/A,FALSE,"(23) 8x2";#N/A,#N/A,FALSE,"(23) 16x2";#N/A,#N/A,FALSE,"(38) 4x2";#N/A,#N/A,FALSE,"(38) 8x2";#N/A,#N/A,FALSE,"(38) 16x2"}</definedName>
    <definedName name="_1" localSheetId="10">#REF!</definedName>
    <definedName name="_1" localSheetId="12">#REF!</definedName>
    <definedName name="_1">#REF!</definedName>
    <definedName name="_1__123Graph_Aｸﾞﾗﾌ_7" localSheetId="10" hidden="1">#REF!</definedName>
    <definedName name="_1__123Graph_Aｸﾞﾗﾌ_7" localSheetId="12" hidden="1">#REF!</definedName>
    <definedName name="_1__123Graph_Aｸﾞﾗﾌ_7" hidden="1">#REF!</definedName>
    <definedName name="_1__123Graph_BCHART_5" localSheetId="10" hidden="1">#REF!</definedName>
    <definedName name="_1__123Graph_BCHART_5" localSheetId="12" hidden="1">#REF!</definedName>
    <definedName name="_1__123Graph_BCHART_5" hidden="1">#REF!</definedName>
    <definedName name="_1__123Graph_BCHART_5_2" localSheetId="10" hidden="1">#REF!</definedName>
    <definedName name="_1__123Graph_BCHART_5_2" localSheetId="12" hidden="1">#REF!</definedName>
    <definedName name="_1__123Graph_BCHART_5_2" hidden="1">#REF!</definedName>
    <definedName name="_112233" localSheetId="10" hidden="1">#REF!</definedName>
    <definedName name="_112233" localSheetId="12" hidden="1">#REF!</definedName>
    <definedName name="_112233" hidden="1">#REF!</definedName>
    <definedName name="_112277" localSheetId="10" hidden="1">#REF!</definedName>
    <definedName name="_112277" localSheetId="12" hidden="1">#REF!</definedName>
    <definedName name="_112277" hidden="1">#REF!</definedName>
    <definedName name="_1222" localSheetId="10" hidden="1">#REF!</definedName>
    <definedName name="_1222" localSheetId="12" hidden="1">#REF!</definedName>
    <definedName name="_1222" hidden="1">#REF!</definedName>
    <definedName name="_2__123Graph_Bｸﾞﾗﾌ_7" localSheetId="10" hidden="1">#REF!</definedName>
    <definedName name="_2__123Graph_Bｸﾞﾗﾌ_7" localSheetId="12" hidden="1">#REF!</definedName>
    <definedName name="_2__123Graph_Bｸﾞﾗﾌ_7" hidden="1">#REF!</definedName>
    <definedName name="_21" localSheetId="10" hidden="1">#REF!</definedName>
    <definedName name="_21" localSheetId="12" hidden="1">#REF!</definedName>
    <definedName name="_21" hidden="1">#REF!</definedName>
    <definedName name="_24KNS1" localSheetId="10">#REF!</definedName>
    <definedName name="_24KNS1" localSheetId="12">#REF!</definedName>
    <definedName name="_24KNS1">#REF!</definedName>
    <definedName name="_24KNS2" localSheetId="10">#REF!</definedName>
    <definedName name="_24KNS2" localSheetId="12">#REF!</definedName>
    <definedName name="_24KNS2">#REF!</definedName>
    <definedName name="_25" localSheetId="10" hidden="1">#REF!</definedName>
    <definedName name="_25" localSheetId="12" hidden="1">#REF!</definedName>
    <definedName name="_25" hidden="1">#REF!</definedName>
    <definedName name="_29" localSheetId="10" hidden="1">#REF!</definedName>
    <definedName name="_29" localSheetId="12" hidden="1">#REF!</definedName>
    <definedName name="_29" hidden="1">#REF!</definedName>
    <definedName name="_3__123Graph_BCHART_5" localSheetId="10" hidden="1">#REF!</definedName>
    <definedName name="_3__123Graph_BCHART_5" localSheetId="12" hidden="1">#REF!</definedName>
    <definedName name="_3__123Graph_BCHART_5" hidden="1">#REF!</definedName>
    <definedName name="_3__123Graph_Cｸﾞﾗﾌ_7" localSheetId="10" hidden="1">#REF!</definedName>
    <definedName name="_3__123Graph_Cｸﾞﾗﾌ_7" localSheetId="12" hidden="1">#REF!</definedName>
    <definedName name="_3__123Graph_Cｸﾞﾗﾌ_7" hidden="1">#REF!</definedName>
    <definedName name="_4__123Graph_Dｸﾞﾗﾌ_7" localSheetId="10" hidden="1">#REF!</definedName>
    <definedName name="_4__123Graph_Dｸﾞﾗﾌ_7" localSheetId="12" hidden="1">#REF!</definedName>
    <definedName name="_4__123Graph_Dｸﾞﾗﾌ_7" hidden="1">#REF!</definedName>
    <definedName name="_4_0_Parse_" localSheetId="10" hidden="1">[6]MAIN!#REF!</definedName>
    <definedName name="_4_0_Parse_" localSheetId="12" hidden="1">[6]MAIN!#REF!</definedName>
    <definedName name="_4_0_Parse_" hidden="1">[6]MAIN!#REF!</definedName>
    <definedName name="_456" localSheetId="10" hidden="1">{0,#N/A,FALSE,0;0,#N/A,FALSE,0;0,#N/A,FALSE,0;0,#N/A,FALSE,0;0,#N/A,FALSE,0;0,#N/A,FALSE,0}</definedName>
    <definedName name="_456" localSheetId="12" hidden="1">{0,#N/A,FALSE,0;0,#N/A,FALSE,0;0,#N/A,FALSE,0;0,#N/A,FALSE,0;0,#N/A,FALSE,0;0,#N/A,FALSE,0}</definedName>
    <definedName name="_456" localSheetId="1" hidden="1">{0,#N/A,FALSE,0;0,#N/A,FALSE,0;0,#N/A,FALSE,0;0,#N/A,FALSE,0;0,#N/A,FALSE,0;0,#N/A,FALSE,0}</definedName>
    <definedName name="_456" hidden="1">{0,#N/A,FALSE,0;0,#N/A,FALSE,0;0,#N/A,FALSE,0;0,#N/A,FALSE,0;0,#N/A,FALSE,0;0,#N/A,FALSE,0}</definedName>
    <definedName name="_5__123Graph_Eｸﾞﾗﾌ_7" localSheetId="10" hidden="1">#REF!</definedName>
    <definedName name="_5__123Graph_Eｸﾞﾗﾌ_7" localSheetId="12" hidden="1">#REF!</definedName>
    <definedName name="_5__123Graph_Eｸﾞﾗﾌ_7" hidden="1">#REF!</definedName>
    <definedName name="_6__123Graph_Fｸﾞﾗﾌ_7" localSheetId="10" hidden="1">#REF!</definedName>
    <definedName name="_6__123Graph_Fｸﾞﾗﾌ_7" localSheetId="12" hidden="1">#REF!</definedName>
    <definedName name="_6__123Graph_Fｸﾞﾗﾌ_7" hidden="1">#REF!</definedName>
    <definedName name="_b1" localSheetId="10" hidden="1">{"'Edit'!$A$1:$V$2277"}</definedName>
    <definedName name="_b1" localSheetId="12" hidden="1">{"'Edit'!$A$1:$V$2277"}</definedName>
    <definedName name="_b1" localSheetId="1" hidden="1">{"'Edit'!$A$1:$V$2277"}</definedName>
    <definedName name="_b1" hidden="1">{"'Edit'!$A$1:$V$2277"}</definedName>
    <definedName name="_emi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Fill" localSheetId="10" hidden="1">#REF!</definedName>
    <definedName name="_Fill" localSheetId="12" hidden="1">#REF!</definedName>
    <definedName name="_Fill" hidden="1">#REF!</definedName>
    <definedName name="_xlnm._FilterDatabase" localSheetId="3" hidden="1">'23.501v16.7.0'!$B$5:$F$753</definedName>
    <definedName name="_xlnm._FilterDatabase" localSheetId="4" hidden="1">'23.502v16.7.0'!$A$5:$H$946</definedName>
    <definedName name="_xlnm._FilterDatabase" localSheetId="14" hidden="1">'28.552 v16.10.0'!$C$1:$C$681</definedName>
    <definedName name="_xlnm._FilterDatabase" localSheetId="15" hidden="1">'28.554 v16.8.0'!$C$1:$C$113</definedName>
    <definedName name="_xlnm._FilterDatabase" localSheetId="5" hidden="1">'29.500 v16.10.0'!$B$5:$H$223</definedName>
    <definedName name="_xlnm._FilterDatabase" localSheetId="6" hidden="1">'29.501v16.5.0'!$B$5:$I$148</definedName>
    <definedName name="_xlnm._FilterDatabase" localSheetId="7" hidden="1">'29.510 v16.10.0'!$B$5:$H$329</definedName>
    <definedName name="_xlnm._FilterDatabase" localSheetId="8" hidden="1">'33.117 v16.6.0'!$B$5:$E$121</definedName>
    <definedName name="_xlnm._FilterDatabase" localSheetId="9" hidden="1">'33.210v16.4.0'!$B$5:$E$5</definedName>
    <definedName name="_xlnm._FilterDatabase" localSheetId="11" hidden="1">'33.310v16.8.0'!$C$5:$F$5</definedName>
    <definedName name="_xlnm._FilterDatabase" localSheetId="10" hidden="1">'33.310v18.1.0'!$C$5:$F$5</definedName>
    <definedName name="_xlnm._FilterDatabase" localSheetId="13" hidden="1">'33.501 v16.9.0'!$B$5:$E$602</definedName>
    <definedName name="_xlnm._FilterDatabase" localSheetId="12" hidden="1">'33.501 V17.7.0'!$A$5:$D$677</definedName>
    <definedName name="_xlnm._FilterDatabase">#REF!</definedName>
    <definedName name="_GCr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Key1" localSheetId="10" hidden="1">#REF!</definedName>
    <definedName name="_Key1" localSheetId="12" hidden="1">#REF!</definedName>
    <definedName name="_Key1" hidden="1">#REF!</definedName>
    <definedName name="_Key2" localSheetId="10" hidden="1">[6]MAIN!#REF!</definedName>
    <definedName name="_Key2" localSheetId="12" hidden="1">[6]MAIN!#REF!</definedName>
    <definedName name="_Key2" hidden="1">[6]MAIN!#REF!</definedName>
    <definedName name="_NDC1" localSheetId="10" hidden="1">{"'内訳表'!$B$2:$N$64"}</definedName>
    <definedName name="_NDC1" localSheetId="12" hidden="1">{"'内訳表'!$B$2:$N$64"}</definedName>
    <definedName name="_NDC1" localSheetId="1" hidden="1">{"'内訳表'!$B$2:$N$64"}</definedName>
    <definedName name="_NDC1" hidden="1">{"'内訳表'!$B$2:$N$64"}</definedName>
    <definedName name="_new11" localSheetId="10" hidden="1">{#N/A,#N/A,FALSE,"Global by BU";#N/A,#N/A,FALSE,"U.S. by BU";#N/A,#N/A,FALSE,"Canada by BU";#N/A,#N/A,FALSE,"Europe by BU";#N/A,#N/A,FALSE,"Asia by BU";#N/A,#N/A,FALSE,"Cala by BU"}</definedName>
    <definedName name="_new11" localSheetId="12" hidden="1">{#N/A,#N/A,FALSE,"Global by BU";#N/A,#N/A,FALSE,"U.S. by BU";#N/A,#N/A,FALSE,"Canada by BU";#N/A,#N/A,FALSE,"Europe by BU";#N/A,#N/A,FALSE,"Asia by BU";#N/A,#N/A,FALSE,"Cala by BU"}</definedName>
    <definedName name="_new11" localSheetId="1" hidden="1">{#N/A,#N/A,FALSE,"Global by BU";#N/A,#N/A,FALSE,"U.S. by BU";#N/A,#N/A,FALSE,"Canada by BU";#N/A,#N/A,FALSE,"Europe by BU";#N/A,#N/A,FALSE,"Asia by BU";#N/A,#N/A,FALSE,"Cala by BU"}</definedName>
    <definedName name="_new11" hidden="1">{#N/A,#N/A,FALSE,"Global by BU";#N/A,#N/A,FALSE,"U.S. by BU";#N/A,#N/A,FALSE,"Canada by BU";#N/A,#N/A,FALSE,"Europe by BU";#N/A,#N/A,FALSE,"Asia by BU";#N/A,#N/A,FALSE,"Cala by BU"}</definedName>
    <definedName name="_OBS1" localSheetId="10">#REF!</definedName>
    <definedName name="_OBS1" localSheetId="12">#REF!</definedName>
    <definedName name="_OBS1">#REF!</definedName>
    <definedName name="_OBS2" localSheetId="10">#REF!</definedName>
    <definedName name="_OBS2" localSheetId="12">#REF!</definedName>
    <definedName name="_OBS2">#REF!</definedName>
    <definedName name="_OBS3" localSheetId="10">#REF!</definedName>
    <definedName name="_OBS3" localSheetId="12">#REF!</definedName>
    <definedName name="_OBS3">#REF!</definedName>
    <definedName name="_Order1" hidden="1">255</definedName>
    <definedName name="_Order2" hidden="1">255</definedName>
    <definedName name="_Parse_Out" localSheetId="10" hidden="1">#REF!</definedName>
    <definedName name="_Parse_Out" localSheetId="12" hidden="1">#REF!</definedName>
    <definedName name="_Parse_Out" hidden="1">#REF!</definedName>
    <definedName name="_r3d" localSheetId="10" hidden="1">{#N/A,#N/A,FALSE,"POLONNA 8";#N/A,#N/A,FALSE,"POLONNA 7";#N/A,#N/A,FALSE,"POLONNA 6";#N/A,#N/A,FALSE,"POLONNA 5 ";#N/A,#N/A,FALSE,"POLONNA 3";#N/A,#N/A,FALSE,"POLONNA 4";#N/A,#N/A,FALSE,"POLONNA 2";#N/A,#N/A,FALSE,"POLONNA 1"}</definedName>
    <definedName name="_r3d" localSheetId="12" hidden="1">{#N/A,#N/A,FALSE,"POLONNA 8";#N/A,#N/A,FALSE,"POLONNA 7";#N/A,#N/A,FALSE,"POLONNA 6";#N/A,#N/A,FALSE,"POLONNA 5 ";#N/A,#N/A,FALSE,"POLONNA 3";#N/A,#N/A,FALSE,"POLONNA 4";#N/A,#N/A,FALSE,"POLONNA 2";#N/A,#N/A,FALSE,"POLONNA 1"}</definedName>
    <definedName name="_r3d" localSheetId="1" hidden="1">{#N/A,#N/A,FALSE,"POLONNA 8";#N/A,#N/A,FALSE,"POLONNA 7";#N/A,#N/A,FALSE,"POLONNA 6";#N/A,#N/A,FALSE,"POLONNA 5 ";#N/A,#N/A,FALSE,"POLONNA 3";#N/A,#N/A,FALSE,"POLONNA 4";#N/A,#N/A,FALSE,"POLONNA 2";#N/A,#N/A,FALSE,"POLONNA 1"}</definedName>
    <definedName name="_r3d" hidden="1">{#N/A,#N/A,FALSE,"POLONNA 8";#N/A,#N/A,FALSE,"POLONNA 7";#N/A,#N/A,FALSE,"POLONNA 6";#N/A,#N/A,FALSE,"POLONNA 5 ";#N/A,#N/A,FALSE,"POLONNA 3";#N/A,#N/A,FALSE,"POLONNA 4";#N/A,#N/A,FALSE,"POLONNA 2";#N/A,#N/A,FALSE,"POLONNA 1"}</definedName>
    <definedName name="_Regression_Int" hidden="1">1</definedName>
    <definedName name="_rr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S30" localSheetId="10">#REF!</definedName>
    <definedName name="_RS30" localSheetId="12">#REF!</definedName>
    <definedName name="_RS30">#REF!</definedName>
    <definedName name="_RS40" localSheetId="10">#REF!</definedName>
    <definedName name="_RS40" localSheetId="12">#REF!</definedName>
    <definedName name="_RS40">#REF!</definedName>
    <definedName name="_rty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ort" localSheetId="10" hidden="1">[6]MAIN!#REF!</definedName>
    <definedName name="_Sort" localSheetId="12" hidden="1">[6]MAIN!#REF!</definedName>
    <definedName name="_Sort" hidden="1">[6]MAIN!#REF!</definedName>
    <definedName name="_Table1_In1" localSheetId="10" hidden="1">#REF!</definedName>
    <definedName name="_Table1_In1" localSheetId="12" hidden="1">#REF!</definedName>
    <definedName name="_Table1_In1" hidden="1">#REF!</definedName>
    <definedName name="_Table1_Out" localSheetId="10" hidden="1">#REF!</definedName>
    <definedName name="_Table1_Out" localSheetId="12" hidden="1">#REF!</definedName>
    <definedName name="_Table1_Out" hidden="1">#REF!</definedName>
    <definedName name="_Table2_In1" localSheetId="10" hidden="1">#REF!</definedName>
    <definedName name="_Table2_In1" localSheetId="12" hidden="1">#REF!</definedName>
    <definedName name="_Table2_In1" hidden="1">#REF!</definedName>
    <definedName name="_Table2_In2" localSheetId="10" hidden="1">#REF!</definedName>
    <definedName name="_Table2_In2" localSheetId="12" hidden="1">#REF!</definedName>
    <definedName name="_Table2_In2" hidden="1">#REF!</definedName>
    <definedName name="_Table2_Out" localSheetId="10" hidden="1">#REF!</definedName>
    <definedName name="_Table2_Out" localSheetId="12" hidden="1">#REF!</definedName>
    <definedName name="_Table2_Out" hidden="1">#REF!</definedName>
    <definedName name="_TIT1" localSheetId="10">#REF!</definedName>
    <definedName name="_TIT1" localSheetId="12">#REF!</definedName>
    <definedName name="_TIT1">#REF!</definedName>
    <definedName name="_TIT2" localSheetId="10">#REF!</definedName>
    <definedName name="_TIT2" localSheetId="12">#REF!</definedName>
    <definedName name="_TIT2">#REF!</definedName>
    <definedName name="_wrn1" localSheetId="10" hidden="1">{#N/A,#N/A,FALSE,"(15) 2x2";#N/A,#N/A,FALSE,"(15) 4x2";#N/A,#N/A,FALSE,"(15) 8x2";#N/A,#N/A,FALSE,"(15) 16x2";#N/A,#N/A,FALSE,"(23) 2x2";#N/A,#N/A,FALSE,"(23) 4x2";#N/A,#N/A,FALSE,"(23) 8x2";#N/A,#N/A,FALSE,"(23) 16x2";#N/A,#N/A,FALSE,"(38) 4x2";#N/A,#N/A,FALSE,"(38) 8x2";#N/A,#N/A,FALSE,"(38) 16x2"}</definedName>
    <definedName name="_wrn1" localSheetId="12" hidden="1">{#N/A,#N/A,FALSE,"(15) 2x2";#N/A,#N/A,FALSE,"(15) 4x2";#N/A,#N/A,FALSE,"(15) 8x2";#N/A,#N/A,FALSE,"(15) 16x2";#N/A,#N/A,FALSE,"(23) 2x2";#N/A,#N/A,FALSE,"(23) 4x2";#N/A,#N/A,FALSE,"(23) 8x2";#N/A,#N/A,FALSE,"(23) 16x2";#N/A,#N/A,FALSE,"(38) 4x2";#N/A,#N/A,FALSE,"(38) 8x2";#N/A,#N/A,FALSE,"(38) 16x2"}</definedName>
    <definedName name="_wrn1" localSheetId="1" hidden="1">{#N/A,#N/A,FALSE,"(15) 2x2";#N/A,#N/A,FALSE,"(15) 4x2";#N/A,#N/A,FALSE,"(15) 8x2";#N/A,#N/A,FALSE,"(15) 16x2";#N/A,#N/A,FALSE,"(23) 2x2";#N/A,#N/A,FALSE,"(23) 4x2";#N/A,#N/A,FALSE,"(23) 8x2";#N/A,#N/A,FALSE,"(23) 16x2";#N/A,#N/A,FALSE,"(38) 4x2";#N/A,#N/A,FALSE,"(38) 8x2";#N/A,#N/A,FALSE,"(38) 16x2"}</definedName>
    <definedName name="_wrn1" hidden="1">{#N/A,#N/A,FALSE,"(15) 2x2";#N/A,#N/A,FALSE,"(15) 4x2";#N/A,#N/A,FALSE,"(15) 8x2";#N/A,#N/A,FALSE,"(15) 16x2";#N/A,#N/A,FALSE,"(23) 2x2";#N/A,#N/A,FALSE,"(23) 4x2";#N/A,#N/A,FALSE,"(23) 8x2";#N/A,#N/A,FALSE,"(23) 16x2";#N/A,#N/A,FALSE,"(38) 4x2";#N/A,#N/A,FALSE,"(38) 8x2";#N/A,#N/A,FALSE,"(38) 16x2"}</definedName>
    <definedName name="a" localSheetId="10">#REF!</definedName>
    <definedName name="a" localSheetId="12">#REF!</definedName>
    <definedName name="a">#REF!</definedName>
    <definedName name="aa" localSheetId="10">#REF!</definedName>
    <definedName name="aa" localSheetId="12">#REF!</definedName>
    <definedName name="aa">#REF!</definedName>
    <definedName name="aaa" localSheetId="10" hidden="1">{"Equipment List",#N/A,FALSE,"BASIC"}</definedName>
    <definedName name="aaa" localSheetId="12" hidden="1">{"Equipment List",#N/A,FALSE,"BASIC"}</definedName>
    <definedName name="aaa" localSheetId="1" hidden="1">{"Equipment List",#N/A,FALSE,"BASIC"}</definedName>
    <definedName name="aaa" hidden="1">{"Equipment List",#N/A,FALSE,"BASIC"}</definedName>
    <definedName name="aaaa" localSheetId="10" hidden="1">[7]MSH51C!$GT$176:$GY$187,[7]MSH51C!#REF!,[7]MSH51C!#REF!</definedName>
    <definedName name="aaaa" localSheetId="12" hidden="1">[7]MSH51C!$GT$176:$GY$187,[7]MSH51C!#REF!,[7]MSH51C!#REF!</definedName>
    <definedName name="aaaa" hidden="1">[7]MSH51C!$GT$176:$GY$187,[7]MSH51C!#REF!,[7]MSH51C!#REF!</definedName>
    <definedName name="aaaaa" localSheetId="10" hidden="1">#REF!</definedName>
    <definedName name="aaaaa" localSheetId="12" hidden="1">#REF!</definedName>
    <definedName name="aaaaa" hidden="1">#REF!</definedName>
    <definedName name="abc" localSheetId="10" hidden="1">{"'RF Parameters Worksheet'!$A$1:$V$50"}</definedName>
    <definedName name="abc" localSheetId="12" hidden="1">{"'RF Parameters Worksheet'!$A$1:$V$50"}</definedName>
    <definedName name="abc" localSheetId="1" hidden="1">{"'RF Parameters Worksheet'!$A$1:$V$50"}</definedName>
    <definedName name="abc" hidden="1">{"'RF Parameters Worksheet'!$A$1:$V$50"}</definedName>
    <definedName name="abcd" localSheetId="10" hidden="1">{"'RF Parameters Worksheet'!$A$1:$V$50"}</definedName>
    <definedName name="abcd" localSheetId="12" hidden="1">{"'RF Parameters Worksheet'!$A$1:$V$50"}</definedName>
    <definedName name="abcd" localSheetId="1" hidden="1">{"'RF Parameters Worksheet'!$A$1:$V$50"}</definedName>
    <definedName name="abcd" hidden="1">{"'RF Parameters Worksheet'!$A$1:$V$50"}</definedName>
    <definedName name="ABREV" localSheetId="10">#REF!</definedName>
    <definedName name="ABREV" localSheetId="12">#REF!</definedName>
    <definedName name="ABREV">#REF!</definedName>
    <definedName name="AccessDatabase" hidden="1">"C:\My Documents\current\Business case moc v2.0 .mdb"</definedName>
    <definedName name="Accessnode" localSheetId="10">#REF!</definedName>
    <definedName name="Accessnode" localSheetId="12">#REF!</definedName>
    <definedName name="Accessnode">#REF!</definedName>
    <definedName name="ACmsgs" localSheetId="10">#REF!</definedName>
    <definedName name="ACmsgs" localSheetId="12">#REF!</definedName>
    <definedName name="ACmsgs">#REF!</definedName>
    <definedName name="ACmsgs2" localSheetId="10">#REF!</definedName>
    <definedName name="ACmsgs2" localSheetId="12">#REF!</definedName>
    <definedName name="ACmsgs2">#REF!</definedName>
    <definedName name="ACmsgs3" localSheetId="10">#REF!</definedName>
    <definedName name="ACmsgs3" localSheetId="12">#REF!</definedName>
    <definedName name="ACmsgs3">#REF!</definedName>
    <definedName name="ACmsgs4" localSheetId="10">#REF!</definedName>
    <definedName name="ACmsgs4" localSheetId="12">#REF!</definedName>
    <definedName name="ACmsgs4">#REF!</definedName>
    <definedName name="ACpene" localSheetId="10">#REF!</definedName>
    <definedName name="ACpene" localSheetId="12">#REF!</definedName>
    <definedName name="ACpene">#REF!</definedName>
    <definedName name="ACpene2" localSheetId="10">#REF!</definedName>
    <definedName name="ACpene2" localSheetId="12">#REF!</definedName>
    <definedName name="ACpene2">#REF!</definedName>
    <definedName name="ACpene3" localSheetId="10">#REF!</definedName>
    <definedName name="ACpene3" localSheetId="12">#REF!</definedName>
    <definedName name="ACpene3">#REF!</definedName>
    <definedName name="ACpene4" localSheetId="10">#REF!</definedName>
    <definedName name="ACpene4" localSheetId="12">#REF!</definedName>
    <definedName name="ACpene4">#REF!</definedName>
    <definedName name="ACtps4" localSheetId="10">#REF!</definedName>
    <definedName name="ACtps4" localSheetId="12">#REF!</definedName>
    <definedName name="ACtps4">#REF!</definedName>
    <definedName name="Anja" localSheetId="10" hidden="1">#REF!</definedName>
    <definedName name="Anja" localSheetId="12" hidden="1">#REF!</definedName>
    <definedName name="Anja" hidden="1">#REF!</definedName>
    <definedName name="anscount" hidden="1">1</definedName>
    <definedName name="ANSI_HLR___AC_MJR" localSheetId="10">#REF!</definedName>
    <definedName name="ANSI_HLR___AC_MJR" localSheetId="12">#REF!</definedName>
    <definedName name="ANSI_HLR___AC_MJR">#REF!</definedName>
    <definedName name="ANSI_HLR___AC_MNR" localSheetId="10">#REF!</definedName>
    <definedName name="ANSI_HLR___AC_MNR" localSheetId="12">#REF!</definedName>
    <definedName name="ANSI_HLR___AC_MNR">#REF!</definedName>
    <definedName name="ANSI_HLR_AC_C_series_Init" localSheetId="10">#REF!</definedName>
    <definedName name="ANSI_HLR_AC_C_series_Init" localSheetId="12">#REF!</definedName>
    <definedName name="ANSI_HLR_AC_C_series_Init">#REF!</definedName>
    <definedName name="Antennas" localSheetId="10">#REF!</definedName>
    <definedName name="Antennas" localSheetId="12">#REF!</definedName>
    <definedName name="Antennas">#REF!</definedName>
    <definedName name="app1_mgt_access_description">'[8]App1 - HW for UNICA I Platf '!$D$65</definedName>
    <definedName name="app1_mgt_antiddos_description">'[8]App1 - HW for UNICA I Platf '!$D$217</definedName>
    <definedName name="app1_mgt_antiddos_price">'[8]App1 - HW for UNICA I Platf '!$H$217</definedName>
    <definedName name="app1_mgt_compute_description">'[8]App1 - HW for UNICA I Platf '!$D$9</definedName>
    <definedName name="app1_mgt_computing_price">'[8]App1 - HW for UNICA I Platf '!$H$9</definedName>
    <definedName name="app1_mgt_firewall_description">'[8]App1 - HW for UNICA I Platf '!$D$215</definedName>
    <definedName name="app1_mgt_firewall_price">'[8]App1 - HW for UNICA I Platf '!$H$215</definedName>
    <definedName name="app1_mgt_geaccess_description">'[8]App1 - HW for UNICA I Platf '!$D$66</definedName>
    <definedName name="app1_mgt_lb_description">'[8]App1 - HW for UNICA I Platf '!$D$216</definedName>
    <definedName name="app1_mgt_lb_price">'[8]App1 - HW for UNICA I Platf '!$H$216</definedName>
    <definedName name="app1_mgt_network_access_price">'[8]App1 - HW for UNICA I Platf '!$H$188</definedName>
    <definedName name="app1_mgt_network_geaccess">'[8]App1 - HW for UNICA I Platf '!$H$189</definedName>
    <definedName name="app1_mgt_storage_description">'[8]App1 - HW for UNICA I Platf '!$D$161</definedName>
    <definedName name="app1_mgt_storage_price">'[8]App1 - HW for UNICA I Platf '!$H$161:$H$161</definedName>
    <definedName name="app2_NAS_A2_2014">'[8]App. 2 - HW for Tenant '!$H$96</definedName>
    <definedName name="app2_NAS_A2_2015">'[8]App. 2 - HW for Tenant '!$H$97</definedName>
    <definedName name="app2_NAS_A2_2016">'[8]App. 2 - HW for Tenant '!$H$98</definedName>
    <definedName name="app2_NAS_A2_2017">'[8]App. 2 - HW for Tenant '!$H$99</definedName>
    <definedName name="app2_SAN_A2_2014">'[8]App. 2 - HW for Tenant '!$H$92</definedName>
    <definedName name="app2_SAN_A2_2015">'[8]App. 2 - HW for Tenant '!$H$93</definedName>
    <definedName name="app2_SAN_A2_2016">'[8]App. 2 - HW for Tenant '!$H$94</definedName>
    <definedName name="app2_SAN_A2_2017">'[8]App. 2 - HW for Tenant '!$H$95</definedName>
    <definedName name="app2_SAN_E_2015">'[8]App. 2 - HW for Tenant '!$H$104</definedName>
    <definedName name="app2_SAN_E_2016">'[8]App. 2 - HW for Tenant '!$H$105</definedName>
    <definedName name="app2_SAN_E_2017">'[8]App. 2 - HW for Tenant '!$H$106</definedName>
    <definedName name="app2_tenant_B2B_centralized_computing">'[8]App. 2 - HW for Tenant '!$H$53</definedName>
    <definedName name="app2_tenant_B2B_centralized_description">'[8]App. 2 - HW for Tenant '!$D$53</definedName>
    <definedName name="app2_tenant_B2B_local_computing">'[8]App. 2 - HW for Tenant '!$H$12</definedName>
    <definedName name="app2_tenant_B2B_local_description">'[8]App. 2 - HW for Tenant '!$D$12</definedName>
    <definedName name="app2_tenant_centralized_storage_description">'[8]App. 2 - HW for Tenant '!$D$92</definedName>
    <definedName name="app2_tenant_cloud_storage">'[8]App. 2 - HW for Tenant '!$H$135</definedName>
    <definedName name="app2_tenant_cloud_storage_description">'[8]App. 2 - HW for Tenant '!$E$135</definedName>
    <definedName name="app2_tenant_network_access">'[8]App. 2 - HW for Tenant '!$H$168</definedName>
    <definedName name="app2_tenant_network_access_description">'[8]App. 2 - HW for Tenant '!$D$168</definedName>
    <definedName name="app2_tenant_network_core">'[8]App. 2 - HW for Tenant '!$H$167</definedName>
    <definedName name="app2_tenant_network_core_description">'[8]App. 2 - HW for Tenant '!$D$167</definedName>
    <definedName name="app2_tenant_network_geaccess">'[8]App. 2 - HW for Tenant '!$H$169</definedName>
    <definedName name="app2_tenant_network_geaccess_description">'[8]App. 2 - HW for Tenant '!$D$169</definedName>
    <definedName name="app2_tenant_network_router">'[8]App. 2 - HW for Tenant '!$H$166</definedName>
    <definedName name="app2_tenant_network_router_description">'[8]App. 2 - HW for Tenant '!$D$166</definedName>
    <definedName name="app2_tenant_NFV_computing">'[8]App. 2 - HW for Tenant '!$H$199</definedName>
    <definedName name="app2_tenant_NFV_DESCRIPTION">'[8]App. 2 - HW for Tenant '!$D$199</definedName>
    <definedName name="app2_vtl_A2_2014">'[8]App. 2 - HW for Tenant '!$H$100</definedName>
    <definedName name="app2_vtl_A2_2015">'[8]App. 2 - HW for Tenant '!$H$101</definedName>
    <definedName name="app2_vtl_A2_2016">'[8]App. 2 - HW for Tenant '!$H$102</definedName>
    <definedName name="app2_vtl_A2_2017">'[8]App. 2 - HW for Tenant '!$H$103</definedName>
    <definedName name="app2_vtl_E_2015">'[8]App. 2 - HW for Tenant '!$H$107</definedName>
    <definedName name="app3_AAA_per_Domain">'[8]App. 3 - SW'!$B$253</definedName>
    <definedName name="app3_agile_controller">'[8]App. 3 - SW'!$B$256</definedName>
    <definedName name="app3_DC_Monitoring_Fee_per_DC">'[8]App. 3 - SW'!$B$252</definedName>
    <definedName name="app3_FusionCompute_Per_CPU_Socket">'[8]App. 3 - SW'!$B$32</definedName>
    <definedName name="app3_FusionNetwork_Per_CPU_Socket">'[8]App. 3 - SW'!$B$77</definedName>
    <definedName name="app3_FusionStorage_Per_Net_storage_TBs">'[8]App. 3 - SW'!$B$33</definedName>
    <definedName name="app3_Logging_Service_per_Domain">'[8]App. 3 - SW'!$B$255</definedName>
    <definedName name="app3_Network_and_Security_Management_Fee_per_DC">'[8]App. 3 - SW'!$B$75</definedName>
    <definedName name="app3_Orchestration_Per_CPU_Socket">'[8]App. 3 - SW'!$B$133</definedName>
    <definedName name="app3_PUM_per_Domain">'[8]App. 3 - SW'!$B$254</definedName>
    <definedName name="app3_SDN_Controller_per_DC">'[8]App. 3 - SW'!$B$76</definedName>
    <definedName name="app3_unica_infra_mgt">'[8]App. 3 - SW'!$B$259</definedName>
    <definedName name="app4_backup_archiving">'[8]App.4 - Components for Tenants'!$C$33</definedName>
    <definedName name="app4_baremetal">'[8]App.4 - Components for Tenants'!$C$29</definedName>
    <definedName name="app4_dns_service">'[8]App.4 - Components for Tenants'!$C$34</definedName>
    <definedName name="app4_file_backup">'[8]App.4 - Components for Tenants'!$C$32</definedName>
    <definedName name="app4_file_db_backup">'[8]App.4 - Components for Tenants'!$C$31</definedName>
    <definedName name="app4_Linux">'[8]App.4 - Components for Tenants'!$C$71</definedName>
    <definedName name="app4_sw_patch_mgt">'[8]App.4 - Components for Tenants'!$C$28</definedName>
    <definedName name="app4_vFW">'[8]App.4 - Components for Tenants'!$C$68</definedName>
    <definedName name="app4_vLB_B2B">'[8]App.4 - Components for Tenants'!$C$69</definedName>
    <definedName name="app4_Windows_DC">'[8]App.4 - Components for Tenants'!$C$72</definedName>
    <definedName name="app4_windows_standard">'[8]App.4 - Components for Tenants'!$C$73</definedName>
    <definedName name="as" localSheetId="10" hidden="1">{"'Quotation'!$A$1:$G$1"}</definedName>
    <definedName name="as" localSheetId="12" hidden="1">{"'Quotation'!$A$1:$G$1"}</definedName>
    <definedName name="as" localSheetId="1" hidden="1">{"'Quotation'!$A$1:$G$1"}</definedName>
    <definedName name="as" hidden="1">{"'Quotation'!$A$1:$G$1"}</definedName>
    <definedName name="asa" localSheetId="10" hidden="1">{"'Quotation'!$A$1:$G$1"}</definedName>
    <definedName name="asa" localSheetId="12" hidden="1">{"'Quotation'!$A$1:$G$1"}</definedName>
    <definedName name="asa" localSheetId="1" hidden="1">{"'Quotation'!$A$1:$G$1"}</definedName>
    <definedName name="asa" hidden="1">{"'Quotation'!$A$1:$G$1"}</definedName>
    <definedName name="asaa" localSheetId="10" hidden="1">{"'Quotation'!$A$1:$G$1"}</definedName>
    <definedName name="asaa" localSheetId="12" hidden="1">{"'Quotation'!$A$1:$G$1"}</definedName>
    <definedName name="asaa" localSheetId="1" hidden="1">{"'Quotation'!$A$1:$G$1"}</definedName>
    <definedName name="asaa" hidden="1">{"'Quotation'!$A$1:$G$1"}</definedName>
    <definedName name="asad" localSheetId="10">#REF!</definedName>
    <definedName name="asad" localSheetId="12">#REF!</definedName>
    <definedName name="asad">#REF!</definedName>
    <definedName name="ass" localSheetId="10" hidden="1">{"'Quotation'!$A$1:$G$1"}</definedName>
    <definedName name="ass" localSheetId="12" hidden="1">{"'Quotation'!$A$1:$G$1"}</definedName>
    <definedName name="ass" localSheetId="1" hidden="1">{"'Quotation'!$A$1:$G$1"}</definedName>
    <definedName name="ass" hidden="1">{"'Quotation'!$A$1:$G$1"}</definedName>
    <definedName name="AVBC" localSheetId="10" hidden="1">#REF!</definedName>
    <definedName name="AVBC" localSheetId="12" hidden="1">#REF!</definedName>
    <definedName name="AVBC" hidden="1">#REF!</definedName>
    <definedName name="Aグラフ" localSheetId="10" hidden="1">#REF!</definedName>
    <definedName name="Aグラフ" localSheetId="12" hidden="1">#REF!</definedName>
    <definedName name="Aグラフ" hidden="1">#REF!</definedName>
    <definedName name="b" localSheetId="10" hidden="1">#REF!</definedName>
    <definedName name="b" localSheetId="12" hidden="1">#REF!</definedName>
    <definedName name="b" hidden="1">#REF!</definedName>
    <definedName name="Banda">[9]Validac!$E$3:$E$19</definedName>
    <definedName name="Batteries" localSheetId="10">#REF!</definedName>
    <definedName name="Batteries" localSheetId="12">#REF!</definedName>
    <definedName name="Batteries">#REF!</definedName>
    <definedName name="bbbb" hidden="1">[10]MSH51C!$GT$176:$GY$187,[10]MSH51C!#REF!,[10]MSH51C!#REF!</definedName>
    <definedName name="bbbbbbbbbbbbbbb" localSheetId="10" hidden="1">{"'Edit'!$A$1:$V$2277"}</definedName>
    <definedName name="bbbbbbbbbbbbbbb" localSheetId="12" hidden="1">{"'Edit'!$A$1:$V$2277"}</definedName>
    <definedName name="bbbbbbbbbbbbbbb" localSheetId="1" hidden="1">{"'Edit'!$A$1:$V$2277"}</definedName>
    <definedName name="bbbbbbbbbbbbbbb" hidden="1">{"'Edit'!$A$1:$V$2277"}</definedName>
    <definedName name="bcd" localSheetId="10" hidden="1">{"'RF Parameters Worksheet'!$A$1:$V$50"}</definedName>
    <definedName name="bcd" localSheetId="12" hidden="1">{"'RF Parameters Worksheet'!$A$1:$V$50"}</definedName>
    <definedName name="bcd" localSheetId="1" hidden="1">{"'RF Parameters Worksheet'!$A$1:$V$50"}</definedName>
    <definedName name="bcd" hidden="1">{"'RF Parameters Worksheet'!$A$1:$V$50"}</definedName>
    <definedName name="bcde" localSheetId="10" hidden="1">{"'RF Parameters Worksheet'!$A$1:$V$50"}</definedName>
    <definedName name="bcde" localSheetId="12" hidden="1">{"'RF Parameters Worksheet'!$A$1:$V$50"}</definedName>
    <definedName name="bcde" localSheetId="1" hidden="1">{"'RF Parameters Worksheet'!$A$1:$V$50"}</definedName>
    <definedName name="bcde" hidden="1">{"'RF Parameters Worksheet'!$A$1:$V$50"}</definedName>
    <definedName name="BD"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HCA" localSheetId="10">#REF!</definedName>
    <definedName name="BHCA" localSheetId="12">#REF!</definedName>
    <definedName name="BHCA">#REF!</definedName>
    <definedName name="BO06FBEA1A48A24978B958B9D4B6EE69EC" localSheetId="10" hidden="1">#REF!</definedName>
    <definedName name="BO06FBEA1A48A24978B958B9D4B6EE69EC" localSheetId="12" hidden="1">#REF!</definedName>
    <definedName name="BO06FBEA1A48A24978B958B9D4B6EE69EC" hidden="1">#REF!</definedName>
    <definedName name="BO08C7647A332C4F6486D10A73824E58E2" localSheetId="10" hidden="1">#REF!</definedName>
    <definedName name="BO08C7647A332C4F6486D10A73824E58E2" localSheetId="12" hidden="1">#REF!</definedName>
    <definedName name="BO08C7647A332C4F6486D10A73824E58E2" hidden="1">#REF!</definedName>
    <definedName name="BO0C8A3FF6977A40D6B6165582FBD968CB" localSheetId="10" hidden="1">#REF!</definedName>
    <definedName name="BO0C8A3FF6977A40D6B6165582FBD968CB" localSheetId="12" hidden="1">#REF!</definedName>
    <definedName name="BO0C8A3FF6977A40D6B6165582FBD968CB" hidden="1">#REF!</definedName>
    <definedName name="BO0CFB2B647CC44FC29DCF2672BE2AF5ED" localSheetId="10" hidden="1">#REF!</definedName>
    <definedName name="BO0CFB2B647CC44FC29DCF2672BE2AF5ED" localSheetId="12" hidden="1">#REF!</definedName>
    <definedName name="BO0CFB2B647CC44FC29DCF2672BE2AF5ED" hidden="1">#REF!</definedName>
    <definedName name="BO1031C1B263B0437E94D0C8D9E878BE44" localSheetId="10" hidden="1">#REF!</definedName>
    <definedName name="BO1031C1B263B0437E94D0C8D9E878BE44" localSheetId="12" hidden="1">#REF!</definedName>
    <definedName name="BO1031C1B263B0437E94D0C8D9E878BE44" hidden="1">#REF!</definedName>
    <definedName name="BO105E1E7A4AD54D2892F6907A8267381D" localSheetId="10" hidden="1">#REF!</definedName>
    <definedName name="BO105E1E7A4AD54D2892F6907A8267381D" localSheetId="12" hidden="1">#REF!</definedName>
    <definedName name="BO105E1E7A4AD54D2892F6907A8267381D" hidden="1">#REF!</definedName>
    <definedName name="BO12BA8C48C42D46B6972ADC07224A813F" localSheetId="10" hidden="1">#REF!</definedName>
    <definedName name="BO12BA8C48C42D46B6972ADC07224A813F" localSheetId="12" hidden="1">#REF!</definedName>
    <definedName name="BO12BA8C48C42D46B6972ADC07224A813F" hidden="1">#REF!</definedName>
    <definedName name="BO162C05F609634DAC9F7A99A2427727CB" localSheetId="10" hidden="1">#REF!</definedName>
    <definedName name="BO162C05F609634DAC9F7A99A2427727CB" localSheetId="12" hidden="1">#REF!</definedName>
    <definedName name="BO162C05F609634DAC9F7A99A2427727CB" hidden="1">#REF!</definedName>
    <definedName name="BO26F00DA48AA140AB99402AC174AFA724" localSheetId="10" hidden="1">#REF!</definedName>
    <definedName name="BO26F00DA48AA140AB99402AC174AFA724" localSheetId="12" hidden="1">#REF!</definedName>
    <definedName name="BO26F00DA48AA140AB99402AC174AFA724" hidden="1">#REF!</definedName>
    <definedName name="BO27EC4005BD82485AA901A7BF98FE324A" localSheetId="10" hidden="1">#REF!</definedName>
    <definedName name="BO27EC4005BD82485AA901A7BF98FE324A" localSheetId="12" hidden="1">#REF!</definedName>
    <definedName name="BO27EC4005BD82485AA901A7BF98FE324A" hidden="1">#REF!</definedName>
    <definedName name="BO2AB3ABDD25C24714B02BA53C7607015B" localSheetId="10" hidden="1">#REF!</definedName>
    <definedName name="BO2AB3ABDD25C24714B02BA53C7607015B" localSheetId="12" hidden="1">#REF!</definedName>
    <definedName name="BO2AB3ABDD25C24714B02BA53C7607015B" hidden="1">#REF!</definedName>
    <definedName name="BO2BE8E159107D40A5AC60E59B8E080AEE" localSheetId="10" hidden="1">#REF!</definedName>
    <definedName name="BO2BE8E159107D40A5AC60E59B8E080AEE" localSheetId="12" hidden="1">#REF!</definedName>
    <definedName name="BO2BE8E159107D40A5AC60E59B8E080AEE" hidden="1">#REF!</definedName>
    <definedName name="BO2C3EE5C62E3A40DEBE2414753905673D" localSheetId="10" hidden="1">#REF!</definedName>
    <definedName name="BO2C3EE5C62E3A40DEBE2414753905673D" localSheetId="12" hidden="1">#REF!</definedName>
    <definedName name="BO2C3EE5C62E3A40DEBE2414753905673D" hidden="1">#REF!</definedName>
    <definedName name="BO2EB2A12DAFFF4DF5946B90D164447A43" localSheetId="10" hidden="1">#REF!</definedName>
    <definedName name="BO2EB2A12DAFFF4DF5946B90D164447A43" localSheetId="12" hidden="1">#REF!</definedName>
    <definedName name="BO2EB2A12DAFFF4DF5946B90D164447A43" hidden="1">#REF!</definedName>
    <definedName name="BO3163C85EBBE2426E955248923FAF3B0F" localSheetId="10" hidden="1">#REF!</definedName>
    <definedName name="BO3163C85EBBE2426E955248923FAF3B0F" localSheetId="12" hidden="1">#REF!</definedName>
    <definedName name="BO3163C85EBBE2426E955248923FAF3B0F" hidden="1">#REF!</definedName>
    <definedName name="BO33A70F16ACF147438B76FCEAD6C981A0" localSheetId="10" hidden="1">#REF!</definedName>
    <definedName name="BO33A70F16ACF147438B76FCEAD6C981A0" localSheetId="12" hidden="1">#REF!</definedName>
    <definedName name="BO33A70F16ACF147438B76FCEAD6C981A0" hidden="1">#REF!</definedName>
    <definedName name="BO36593AA5D9E34B6D9B739238D4A9EAC1" localSheetId="10" hidden="1">#REF!</definedName>
    <definedName name="BO36593AA5D9E34B6D9B739238D4A9EAC1" localSheetId="12" hidden="1">#REF!</definedName>
    <definedName name="BO36593AA5D9E34B6D9B739238D4A9EAC1" hidden="1">#REF!</definedName>
    <definedName name="BO3DE8A74706B3457196307BC3F2EB25DA" localSheetId="10" hidden="1">#REF!</definedName>
    <definedName name="BO3DE8A74706B3457196307BC3F2EB25DA" localSheetId="12" hidden="1">#REF!</definedName>
    <definedName name="BO3DE8A74706B3457196307BC3F2EB25DA" hidden="1">#REF!</definedName>
    <definedName name="BO3EC94128CD55484BA1C8C0C531E90036" localSheetId="10" hidden="1">#REF!</definedName>
    <definedName name="BO3EC94128CD55484BA1C8C0C531E90036" localSheetId="12" hidden="1">#REF!</definedName>
    <definedName name="BO3EC94128CD55484BA1C8C0C531E90036" hidden="1">#REF!</definedName>
    <definedName name="BO3F83F41775C64D629CC52FE394783D7C" localSheetId="10" hidden="1">#REF!</definedName>
    <definedName name="BO3F83F41775C64D629CC52FE394783D7C" localSheetId="12" hidden="1">#REF!</definedName>
    <definedName name="BO3F83F41775C64D629CC52FE394783D7C" hidden="1">#REF!</definedName>
    <definedName name="BO423E41DC6B514490838546106601DDC5" localSheetId="10" hidden="1">#REF!</definedName>
    <definedName name="BO423E41DC6B514490838546106601DDC5" localSheetId="12" hidden="1">#REF!</definedName>
    <definedName name="BO423E41DC6B514490838546106601DDC5" hidden="1">#REF!</definedName>
    <definedName name="BO446EC1BF9443442A85CFC48DDDCB0988" localSheetId="10" hidden="1">#REF!</definedName>
    <definedName name="BO446EC1BF9443442A85CFC48DDDCB0988" localSheetId="12" hidden="1">#REF!</definedName>
    <definedName name="BO446EC1BF9443442A85CFC48DDDCB0988" hidden="1">#REF!</definedName>
    <definedName name="BO48FDD693A2F045BD9AFDDF519F35C002" localSheetId="10" hidden="1">#REF!</definedName>
    <definedName name="BO48FDD693A2F045BD9AFDDF519F35C002" localSheetId="12" hidden="1">#REF!</definedName>
    <definedName name="BO48FDD693A2F045BD9AFDDF519F35C002" hidden="1">#REF!</definedName>
    <definedName name="BO49F78DCC8FB042B9BA7D215B59E6F64B" localSheetId="10" hidden="1">#REF!</definedName>
    <definedName name="BO49F78DCC8FB042B9BA7D215B59E6F64B" localSheetId="12" hidden="1">#REF!</definedName>
    <definedName name="BO49F78DCC8FB042B9BA7D215B59E6F64B" hidden="1">#REF!</definedName>
    <definedName name="BO4A117DBD3CAB4D1C8D58A81219040CCA" localSheetId="10" hidden="1">#REF!</definedName>
    <definedName name="BO4A117DBD3CAB4D1C8D58A81219040CCA" localSheetId="12" hidden="1">#REF!</definedName>
    <definedName name="BO4A117DBD3CAB4D1C8D58A81219040CCA" hidden="1">#REF!</definedName>
    <definedName name="BO4B2941A6918641ED8DDB0C52C1D3FFFD" localSheetId="10" hidden="1">#REF!</definedName>
    <definedName name="BO4B2941A6918641ED8DDB0C52C1D3FFFD" localSheetId="12" hidden="1">#REF!</definedName>
    <definedName name="BO4B2941A6918641ED8DDB0C52C1D3FFFD" hidden="1">#REF!</definedName>
    <definedName name="BO50ED9ECB53964C70BA9661C75F0E467E" localSheetId="10" hidden="1">#REF!</definedName>
    <definedName name="BO50ED9ECB53964C70BA9661C75F0E467E" localSheetId="12" hidden="1">#REF!</definedName>
    <definedName name="BO50ED9ECB53964C70BA9661C75F0E467E" hidden="1">#REF!</definedName>
    <definedName name="BO584F6703BA6843AABBEE73877E2B354B" localSheetId="10" hidden="1">#REF!</definedName>
    <definedName name="BO584F6703BA6843AABBEE73877E2B354B" localSheetId="12" hidden="1">#REF!</definedName>
    <definedName name="BO584F6703BA6843AABBEE73877E2B354B" hidden="1">#REF!</definedName>
    <definedName name="BO5EAFADB3247643FDA5CD27AE009DD572" localSheetId="10" hidden="1">#REF!</definedName>
    <definedName name="BO5EAFADB3247643FDA5CD27AE009DD572" localSheetId="12" hidden="1">#REF!</definedName>
    <definedName name="BO5EAFADB3247643FDA5CD27AE009DD572" hidden="1">#REF!</definedName>
    <definedName name="BO63862198461849688FF744485BCCD5A1" localSheetId="10" hidden="1">#REF!</definedName>
    <definedName name="BO63862198461849688FF744485BCCD5A1" localSheetId="12" hidden="1">#REF!</definedName>
    <definedName name="BO63862198461849688FF744485BCCD5A1" hidden="1">#REF!</definedName>
    <definedName name="BO68D68CDBB2B740DABC88D22591536621" localSheetId="10" hidden="1">#REF!</definedName>
    <definedName name="BO68D68CDBB2B740DABC88D22591536621" localSheetId="12" hidden="1">#REF!</definedName>
    <definedName name="BO68D68CDBB2B740DABC88D22591536621" hidden="1">#REF!</definedName>
    <definedName name="BO6B01349EB30647D2AE599789CB71B048" localSheetId="10" hidden="1">#REF!</definedName>
    <definedName name="BO6B01349EB30647D2AE599789CB71B048" localSheetId="12" hidden="1">#REF!</definedName>
    <definedName name="BO6B01349EB30647D2AE599789CB71B048" hidden="1">#REF!</definedName>
    <definedName name="BO7AEF3A32EA6A48F48DCC4408E8AE88D9" localSheetId="10" hidden="1">#REF!</definedName>
    <definedName name="BO7AEF3A32EA6A48F48DCC4408E8AE88D9" localSheetId="12" hidden="1">#REF!</definedName>
    <definedName name="BO7AEF3A32EA6A48F48DCC4408E8AE88D9" hidden="1">#REF!</definedName>
    <definedName name="BO82B0F47CB9784E22A8D96BBFC843A075" localSheetId="10" hidden="1">#REF!</definedName>
    <definedName name="BO82B0F47CB9784E22A8D96BBFC843A075" localSheetId="12" hidden="1">#REF!</definedName>
    <definedName name="BO82B0F47CB9784E22A8D96BBFC843A075" hidden="1">#REF!</definedName>
    <definedName name="BO886B0B274934433DA23421558F4E416C" localSheetId="10" hidden="1">#REF!</definedName>
    <definedName name="BO886B0B274934433DA23421558F4E416C" localSheetId="12" hidden="1">#REF!</definedName>
    <definedName name="BO886B0B274934433DA23421558F4E416C" hidden="1">#REF!</definedName>
    <definedName name="BO8CEA7E5109E6496CA01CAE02918EF6AA" localSheetId="10" hidden="1">#REF!</definedName>
    <definedName name="BO8CEA7E5109E6496CA01CAE02918EF6AA" localSheetId="12" hidden="1">#REF!</definedName>
    <definedName name="BO8CEA7E5109E6496CA01CAE02918EF6AA" hidden="1">#REF!</definedName>
    <definedName name="BO91ABBB7DBC364F4880F751BE3B42F4E7" localSheetId="10" hidden="1">#REF!</definedName>
    <definedName name="BO91ABBB7DBC364F4880F751BE3B42F4E7" localSheetId="12" hidden="1">#REF!</definedName>
    <definedName name="BO91ABBB7DBC364F4880F751BE3B42F4E7" hidden="1">#REF!</definedName>
    <definedName name="BO9444EA3A5A7D45D488A0161839715641" localSheetId="10" hidden="1">#REF!</definedName>
    <definedName name="BO9444EA3A5A7D45D488A0161839715641" localSheetId="12" hidden="1">#REF!</definedName>
    <definedName name="BO9444EA3A5A7D45D488A0161839715641" hidden="1">#REF!</definedName>
    <definedName name="BO9A573A4375F646A29C2A54CA9E7DF806" localSheetId="10" hidden="1">#REF!</definedName>
    <definedName name="BO9A573A4375F646A29C2A54CA9E7DF806" localSheetId="12" hidden="1">#REF!</definedName>
    <definedName name="BO9A573A4375F646A29C2A54CA9E7DF806" hidden="1">#REF!</definedName>
    <definedName name="BOA0EB96538F014FD4B3B7AF82BAFBD0E5" localSheetId="10" hidden="1">#REF!</definedName>
    <definedName name="BOA0EB96538F014FD4B3B7AF82BAFBD0E5" localSheetId="12" hidden="1">#REF!</definedName>
    <definedName name="BOA0EB96538F014FD4B3B7AF82BAFBD0E5" hidden="1">#REF!</definedName>
    <definedName name="BOA48F107589854BF4B3A4BF67F2EC1194" localSheetId="10" hidden="1">#REF!</definedName>
    <definedName name="BOA48F107589854BF4B3A4BF67F2EC1194" localSheetId="12" hidden="1">#REF!</definedName>
    <definedName name="BOA48F107589854BF4B3A4BF67F2EC1194" hidden="1">#REF!</definedName>
    <definedName name="BOA99E3816F0B54633A2DB0FD30E37460E" localSheetId="10" hidden="1">#REF!</definedName>
    <definedName name="BOA99E3816F0B54633A2DB0FD30E37460E" localSheetId="12" hidden="1">#REF!</definedName>
    <definedName name="BOA99E3816F0B54633A2DB0FD30E37460E" hidden="1">#REF!</definedName>
    <definedName name="BOB0ECDEE972384C919B6EFE402D2F679E" localSheetId="10" hidden="1">#REF!</definedName>
    <definedName name="BOB0ECDEE972384C919B6EFE402D2F679E" localSheetId="12" hidden="1">#REF!</definedName>
    <definedName name="BOB0ECDEE972384C919B6EFE402D2F679E" hidden="1">#REF!</definedName>
    <definedName name="BOB131E6C9A3F94161874FE5C3D587B1D9" localSheetId="10" hidden="1">#REF!</definedName>
    <definedName name="BOB131E6C9A3F94161874FE5C3D587B1D9" localSheetId="12" hidden="1">#REF!</definedName>
    <definedName name="BOB131E6C9A3F94161874FE5C3D587B1D9" hidden="1">#REF!</definedName>
    <definedName name="BOB5A695EBC0064452B0464103DC82C898" localSheetId="10" hidden="1">#REF!</definedName>
    <definedName name="BOB5A695EBC0064452B0464103DC82C898" localSheetId="12" hidden="1">#REF!</definedName>
    <definedName name="BOB5A695EBC0064452B0464103DC82C898" hidden="1">#REF!</definedName>
    <definedName name="BOB7E0010513184B2CABF1A204C072ABAB" localSheetId="10" hidden="1">#REF!</definedName>
    <definedName name="BOB7E0010513184B2CABF1A204C072ABAB" localSheetId="12" hidden="1">#REF!</definedName>
    <definedName name="BOB7E0010513184B2CABF1A204C072ABAB" hidden="1">#REF!</definedName>
    <definedName name="BOBBA5AA3C6B454A3AA7723AED96EAB910" localSheetId="10" hidden="1">#REF!</definedName>
    <definedName name="BOBBA5AA3C6B454A3AA7723AED96EAB910" localSheetId="12" hidden="1">#REF!</definedName>
    <definedName name="BOBBA5AA3C6B454A3AA7723AED96EAB910" hidden="1">#REF!</definedName>
    <definedName name="BOBCAB3B0730F741E8958EB60118D34178" localSheetId="10" hidden="1">#REF!</definedName>
    <definedName name="BOBCAB3B0730F741E8958EB60118D34178" localSheetId="12" hidden="1">#REF!</definedName>
    <definedName name="BOBCAB3B0730F741E8958EB60118D34178" hidden="1">#REF!</definedName>
    <definedName name="BOBEC839E4207A48D3B5FD1C38B6F1258F" localSheetId="10" hidden="1">#REF!</definedName>
    <definedName name="BOBEC839E4207A48D3B5FD1C38B6F1258F" localSheetId="12" hidden="1">#REF!</definedName>
    <definedName name="BOBEC839E4207A48D3B5FD1C38B6F1258F" hidden="1">#REF!</definedName>
    <definedName name="BOBEF8954C1452481A9E8376781453EA9C" localSheetId="10" hidden="1">#REF!</definedName>
    <definedName name="BOBEF8954C1452481A9E8376781453EA9C" localSheetId="12" hidden="1">#REF!</definedName>
    <definedName name="BOBEF8954C1452481A9E8376781453EA9C" hidden="1">#REF!</definedName>
    <definedName name="BOC189041FD18D499CA01138D71804434A" localSheetId="10" hidden="1">#REF!</definedName>
    <definedName name="BOC189041FD18D499CA01138D71804434A" localSheetId="12" hidden="1">#REF!</definedName>
    <definedName name="BOC189041FD18D499CA01138D71804434A" hidden="1">#REF!</definedName>
    <definedName name="BOC240477FC298486BB4C0330024F1E1B5" localSheetId="10" hidden="1">#REF!</definedName>
    <definedName name="BOC240477FC298486BB4C0330024F1E1B5" localSheetId="12" hidden="1">#REF!</definedName>
    <definedName name="BOC240477FC298486BB4C0330024F1E1B5" hidden="1">#REF!</definedName>
    <definedName name="BOC52BEA3C1EDB4C2A82025930FF7B6429" localSheetId="10" hidden="1">#REF!</definedName>
    <definedName name="BOC52BEA3C1EDB4C2A82025930FF7B6429" localSheetId="12" hidden="1">#REF!</definedName>
    <definedName name="BOC52BEA3C1EDB4C2A82025930FF7B6429" hidden="1">#REF!</definedName>
    <definedName name="BOCB361D84D98143768E235E877BA86F50" localSheetId="10" hidden="1">#REF!</definedName>
    <definedName name="BOCB361D84D98143768E235E877BA86F50" localSheetId="12" hidden="1">#REF!</definedName>
    <definedName name="BOCB361D84D98143768E235E877BA86F50" hidden="1">#REF!</definedName>
    <definedName name="BOCC1C30DFC5CE416598110724E149438A" localSheetId="10" hidden="1">#REF!</definedName>
    <definedName name="BOCC1C30DFC5CE416598110724E149438A" localSheetId="12" hidden="1">#REF!</definedName>
    <definedName name="BOCC1C30DFC5CE416598110724E149438A" hidden="1">#REF!</definedName>
    <definedName name="BOCFAA915D943C47ED864F3708E9560F9C" localSheetId="10" hidden="1">#REF!</definedName>
    <definedName name="BOCFAA915D943C47ED864F3708E9560F9C" localSheetId="12" hidden="1">#REF!</definedName>
    <definedName name="BOCFAA915D943C47ED864F3708E9560F9C" hidden="1">#REF!</definedName>
    <definedName name="BOD0E185FA292242A7A17E1D35E965E515" localSheetId="10" hidden="1">#REF!</definedName>
    <definedName name="BOD0E185FA292242A7A17E1D35E965E515" localSheetId="12" hidden="1">#REF!</definedName>
    <definedName name="BOD0E185FA292242A7A17E1D35E965E515" hidden="1">#REF!</definedName>
    <definedName name="BOD987D40A453D4A6E84E3FC6DCF3A6BC7" localSheetId="10" hidden="1">#REF!</definedName>
    <definedName name="BOD987D40A453D4A6E84E3FC6DCF3A6BC7" localSheetId="12" hidden="1">#REF!</definedName>
    <definedName name="BOD987D40A453D4A6E84E3FC6DCF3A6BC7" hidden="1">#REF!</definedName>
    <definedName name="BOD99F73220D4B45B79D28475128B235B5" localSheetId="10" hidden="1">#REF!</definedName>
    <definedName name="BOD99F73220D4B45B79D28475128B235B5" localSheetId="12" hidden="1">#REF!</definedName>
    <definedName name="BOD99F73220D4B45B79D28475128B235B5" hidden="1">#REF!</definedName>
    <definedName name="BODAAD0F082A5247F5B3D85FAB30450A43" localSheetId="10" hidden="1">#REF!</definedName>
    <definedName name="BODAAD0F082A5247F5B3D85FAB30450A43" localSheetId="12" hidden="1">#REF!</definedName>
    <definedName name="BODAAD0F082A5247F5B3D85FAB30450A43" hidden="1">#REF!</definedName>
    <definedName name="BODC69468B20E54F33B20800CC0C7096F7" localSheetId="10" hidden="1">#REF!</definedName>
    <definedName name="BODC69468B20E54F33B20800CC0C7096F7" localSheetId="12" hidden="1">#REF!</definedName>
    <definedName name="BODC69468B20E54F33B20800CC0C7096F7" hidden="1">#REF!</definedName>
    <definedName name="BOE2F36F7362B142F097FA7BCC8BFB78A0" localSheetId="10" hidden="1">#REF!</definedName>
    <definedName name="BOE2F36F7362B142F097FA7BCC8BFB78A0" localSheetId="12" hidden="1">#REF!</definedName>
    <definedName name="BOE2F36F7362B142F097FA7BCC8BFB78A0" hidden="1">#REF!</definedName>
    <definedName name="BOE3EA13DAE6F44E7680EFED77F3D37A54" localSheetId="10" hidden="1">#REF!</definedName>
    <definedName name="BOE3EA13DAE6F44E7680EFED77F3D37A54" localSheetId="12" hidden="1">#REF!</definedName>
    <definedName name="BOE3EA13DAE6F44E7680EFED77F3D37A54" hidden="1">#REF!</definedName>
    <definedName name="BOEAE6443D9247406884ED5F111E7A73B9" localSheetId="10" hidden="1">#REF!</definedName>
    <definedName name="BOEAE6443D9247406884ED5F111E7A73B9" localSheetId="12" hidden="1">#REF!</definedName>
    <definedName name="BOEAE6443D9247406884ED5F111E7A73B9" hidden="1">#REF!</definedName>
    <definedName name="BOEF4EB7046A894030BA839B646ED0A53D" localSheetId="10" hidden="1">#REF!</definedName>
    <definedName name="BOEF4EB7046A894030BA839B646ED0A53D" localSheetId="12" hidden="1">#REF!</definedName>
    <definedName name="BOEF4EB7046A894030BA839B646ED0A53D" hidden="1">#REF!</definedName>
    <definedName name="BOF03D0C09CFA14DDDAA116B2989238E2A" localSheetId="10" hidden="1">#REF!</definedName>
    <definedName name="BOF03D0C09CFA14DDDAA116B2989238E2A" localSheetId="12" hidden="1">#REF!</definedName>
    <definedName name="BOF03D0C09CFA14DDDAA116B2989238E2A" hidden="1">#REF!</definedName>
    <definedName name="BOF27E27E4C082496D99F688520C0EBEDB" localSheetId="10" hidden="1">#REF!</definedName>
    <definedName name="BOF27E27E4C082496D99F688520C0EBEDB" localSheetId="12" hidden="1">#REF!</definedName>
    <definedName name="BOF27E27E4C082496D99F688520C0EBEDB" hidden="1">#REF!</definedName>
    <definedName name="BOF4FF9684068740F595243EB4B8A8134F" localSheetId="10" hidden="1">#REF!</definedName>
    <definedName name="BOF4FF9684068740F595243EB4B8A8134F" localSheetId="12" hidden="1">#REF!</definedName>
    <definedName name="BOF4FF9684068740F595243EB4B8A8134F" hidden="1">#REF!</definedName>
    <definedName name="BOF8B0747310DA4159813E61BBE4B9AF31" localSheetId="10" hidden="1">#REF!</definedName>
    <definedName name="BOF8B0747310DA4159813E61BBE4B9AF31" localSheetId="12" hidden="1">#REF!</definedName>
    <definedName name="BOF8B0747310DA4159813E61BBE4B9AF31" hidden="1">#REF!</definedName>
    <definedName name="BOFB0C8D6D24A849898EB2B3B4FA4E5E78" localSheetId="10" hidden="1">#REF!</definedName>
    <definedName name="BOFB0C8D6D24A849898EB2B3B4FA4E5E78" localSheetId="12" hidden="1">#REF!</definedName>
    <definedName name="BOFB0C8D6D24A849898EB2B3B4FA4E5E78" hidden="1">#REF!</definedName>
    <definedName name="BOFD74E54ED4F34E0CAC00C623A476B58B" localSheetId="10" hidden="1">#REF!</definedName>
    <definedName name="BOFD74E54ED4F34E0CAC00C623A476B58B" localSheetId="12" hidden="1">#REF!</definedName>
    <definedName name="BOFD74E54ED4F34E0CAC00C623A476B58B" hidden="1">#REF!</definedName>
    <definedName name="Ｂグラフ" localSheetId="10" hidden="1">#REF!</definedName>
    <definedName name="Ｂグラフ" localSheetId="12" hidden="1">#REF!</definedName>
    <definedName name="Ｂグラフ" hidden="1">#REF!</definedName>
    <definedName name="C_Rack">[11]MCost!$G$9</definedName>
    <definedName name="C_Rack_HD">[11]MCost!$G$11</definedName>
    <definedName name="C_Satelliet_proxy">'[12]App.4 - Components for Tenants'!$C$35</definedName>
    <definedName name="ca" localSheetId="10" hidden="1">{0,#N/A,FALSE,0;0,#N/A,FALSE,0;0,#N/A,FALSE,0;0,#N/A,FALSE,0;0,#N/A,FALSE,0;0,#N/A,FALSE,0}</definedName>
    <definedName name="ca" localSheetId="12" hidden="1">{0,#N/A,FALSE,0;0,#N/A,FALSE,0;0,#N/A,FALSE,0;0,#N/A,FALSE,0;0,#N/A,FALSE,0;0,#N/A,FALSE,0}</definedName>
    <definedName name="ca" localSheetId="1" hidden="1">{0,#N/A,FALSE,0;0,#N/A,FALSE,0;0,#N/A,FALSE,0;0,#N/A,FALSE,0;0,#N/A,FALSE,0;0,#N/A,FALSE,0}</definedName>
    <definedName name="ca" hidden="1">{0,#N/A,FALSE,0;0,#N/A,FALSE,0;0,#N/A,FALSE,0;0,#N/A,FALSE,0;0,#N/A,FALSE,0;0,#N/A,FALSE,0}</definedName>
    <definedName name="CALRS" localSheetId="10">#REF!</definedName>
    <definedName name="CALRS" localSheetId="12">#REF!</definedName>
    <definedName name="CALRS">#REF!</definedName>
    <definedName name="CB_node_with_guestOS">'[12]App. 3 - SW'!$B$38</definedName>
    <definedName name="CB_Satellite">'[12]App.4 - Components for Tenants'!$C$34</definedName>
    <definedName name="CB_storage_CEPH">'[12]App. 3 - SW'!$B$39</definedName>
    <definedName name="CBMS_license_perCPU">'[12]App. 3 - SW'!$B$135</definedName>
    <definedName name="cc"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cccccccccccccc" localSheetId="10" hidden="1">{"HW",#N/A,FALSE,"1998"}</definedName>
    <definedName name="cccccccccccccccc" localSheetId="12" hidden="1">{"HW",#N/A,FALSE,"1998"}</definedName>
    <definedName name="cccccccccccccccc" localSheetId="1" hidden="1">{"HW",#N/A,FALSE,"1998"}</definedName>
    <definedName name="cccccccccccccccc" hidden="1">{"HW",#N/A,FALSE,"1998"}</definedName>
    <definedName name="CellWatch01Descn" hidden="1">""</definedName>
    <definedName name="CellWatch01Name" hidden="1">"FA OROS"</definedName>
    <definedName name="Cliente" localSheetId="10">#REF!</definedName>
    <definedName name="Cliente" localSheetId="12">#REF!</definedName>
    <definedName name="Cliente">#REF!</definedName>
    <definedName name="CMFF" localSheetId="10" hidden="1">{"CMF",#N/A,TRUE,"HW";"CMF",#N/A,TRUE,"SW";"CMF",#N/A,TRUE,"TELESSUP.";"CMF",#N/A,TRUE,"DCN &amp; Acess";"CMF",#N/A,TRUE,"Sobressalentes";"CMF",#N/A,TRUE,"Mat. Instal.";"CMF",#N/A,TRUE,"Doc. Técnica"}</definedName>
    <definedName name="CMFF" localSheetId="12" hidden="1">{"CMF",#N/A,TRUE,"HW";"CMF",#N/A,TRUE,"SW";"CMF",#N/A,TRUE,"TELESSUP.";"CMF",#N/A,TRUE,"DCN &amp; Acess";"CMF",#N/A,TRUE,"Sobressalentes";"CMF",#N/A,TRUE,"Mat. Instal.";"CMF",#N/A,TRUE,"Doc. Técnica"}</definedName>
    <definedName name="CMFF" localSheetId="1" hidden="1">{"CMF",#N/A,TRUE,"HW";"CMF",#N/A,TRUE,"SW";"CMF",#N/A,TRUE,"TELESSUP.";"CMF",#N/A,TRUE,"DCN &amp; Acess";"CMF",#N/A,TRUE,"Sobressalentes";"CMF",#N/A,TRUE,"Mat. Instal.";"CMF",#N/A,TRUE,"Doc. Técnica"}</definedName>
    <definedName name="CMFF" hidden="1">{"CMF",#N/A,TRUE,"HW";"CMF",#N/A,TRUE,"SW";"CMF",#N/A,TRUE,"TELESSUP.";"CMF",#N/A,TRUE,"DCN &amp; Acess";"CMF",#N/A,TRUE,"Sobressalentes";"CMF",#N/A,TRUE,"Mat. Instal.";"CMF",#N/A,TRUE,"Doc. Técnica"}</definedName>
    <definedName name="Código_Antena">[9]Antenas!$A$2:$A$545</definedName>
    <definedName name="Commoncost" localSheetId="10">#REF!</definedName>
    <definedName name="Commoncost" localSheetId="12">#REF!</definedName>
    <definedName name="Commoncost">#REF!</definedName>
    <definedName name="CommonCostJuly" localSheetId="10">#REF!</definedName>
    <definedName name="CommonCostJuly" localSheetId="12">#REF!</definedName>
    <definedName name="CommonCostJuly">#REF!</definedName>
    <definedName name="CommonPrice" localSheetId="10">#REF!</definedName>
    <definedName name="CommonPrice" localSheetId="12">#REF!</definedName>
    <definedName name="CommonPrice">#REF!</definedName>
    <definedName name="CommonPriceJuly" localSheetId="10">#REF!</definedName>
    <definedName name="CommonPriceJuly" localSheetId="12">#REF!</definedName>
    <definedName name="CommonPriceJuly">#REF!</definedName>
    <definedName name="COMPACT_IMPRESS" localSheetId="10">#REF!</definedName>
    <definedName name="COMPACT_IMPRESS" localSheetId="12">#REF!</definedName>
    <definedName name="COMPACT_IMPRESS">#REF!</definedName>
    <definedName name="COMPACT_PRICE" localSheetId="10">#REF!</definedName>
    <definedName name="COMPACT_PRICE" localSheetId="12">#REF!</definedName>
    <definedName name="COMPACT_PRICE">#REF!</definedName>
    <definedName name="competenci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liancy">[13]Header!$C$100:$C$103</definedName>
    <definedName name="comtenci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nfiguración">[9]Validac!$F$3:$F$12</definedName>
    <definedName name="Containers" localSheetId="10">#REF!</definedName>
    <definedName name="Containers" localSheetId="12">#REF!</definedName>
    <definedName name="Containers">#REF!</definedName>
    <definedName name="Control" localSheetId="10" hidden="1">{"'Ethernet Hubs'!$A$1:$F$14","'Licences'!$A$1:$F$16","'Ports and Converters'!$A$1:$F$46","'Standard Routers'!$A$1:$F$28","'Ports and Converters'!$A$1:$G$46","'Router Chassis'!$A$1:$F$21","'Cables and Connectors'!$A$1:$F$41","'Support, Training and Docs'!$A$1:$F$6","'Management'!$A$1:$F$8"}</definedName>
    <definedName name="Control" localSheetId="12" hidden="1">{"'Ethernet Hubs'!$A$1:$F$14","'Licences'!$A$1:$F$16","'Ports and Converters'!$A$1:$F$46","'Standard Routers'!$A$1:$F$28","'Ports and Converters'!$A$1:$G$46","'Router Chassis'!$A$1:$F$21","'Cables and Connectors'!$A$1:$F$41","'Support, Training and Docs'!$A$1:$F$6","'Management'!$A$1:$F$8"}</definedName>
    <definedName name="Control" localSheetId="1" hidden="1">{"'Ethernet Hubs'!$A$1:$F$14","'Licences'!$A$1:$F$16","'Ports and Converters'!$A$1:$F$46","'Standard Routers'!$A$1:$F$28","'Ports and Converters'!$A$1:$G$46","'Router Chassis'!$A$1:$F$21","'Cables and Connectors'!$A$1:$F$41","'Support, Training and Docs'!$A$1:$F$6","'Management'!$A$1:$F$8"}</definedName>
    <definedName name="Control" hidden="1">{"'Ethernet Hubs'!$A$1:$F$14","'Licences'!$A$1:$F$16","'Ports and Converters'!$A$1:$F$46","'Standard Routers'!$A$1:$F$28","'Ports and Converters'!$A$1:$G$46","'Router Chassis'!$A$1:$F$21","'Cables and Connectors'!$A$1:$F$41","'Support, Training and Docs'!$A$1:$F$6","'Management'!$A$1:$F$8"}</definedName>
    <definedName name="Converters" localSheetId="10">#REF!</definedName>
    <definedName name="Converters" localSheetId="12">#REF!</definedName>
    <definedName name="Converters">#REF!</definedName>
    <definedName name="copia" localSheetId="10"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localSheetId="1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rnerstone" localSheetId="10">#REF!</definedName>
    <definedName name="Cornerstone" localSheetId="12">#REF!</definedName>
    <definedName name="Cornerstone">#REF!</definedName>
    <definedName name="COST_NEW_NODE" localSheetId="10">#REF!</definedName>
    <definedName name="COST_NEW_NODE" localSheetId="12">#REF!</definedName>
    <definedName name="COST_NEW_NODE">#REF!</definedName>
    <definedName name="COT" localSheetId="10" hidden="1">{#N/A,#N/A,TRUE,"Plan1";#N/A,#N/A,TRUE,"Plan2";#N/A,#N/A,TRUE,"Plan3";#N/A,#N/A,TRUE,"Plan4";#N/A,#N/A,TRUE,"Plan5";#N/A,#N/A,TRUE,"Plan6";#N/A,#N/A,TRUE,"Plan7"}</definedName>
    <definedName name="COT" localSheetId="12" hidden="1">{#N/A,#N/A,TRUE,"Plan1";#N/A,#N/A,TRUE,"Plan2";#N/A,#N/A,TRUE,"Plan3";#N/A,#N/A,TRUE,"Plan4";#N/A,#N/A,TRUE,"Plan5";#N/A,#N/A,TRUE,"Plan6";#N/A,#N/A,TRUE,"Plan7"}</definedName>
    <definedName name="COT" localSheetId="1" hidden="1">{#N/A,#N/A,TRUE,"Plan1";#N/A,#N/A,TRUE,"Plan2";#N/A,#N/A,TRUE,"Plan3";#N/A,#N/A,TRUE,"Plan4";#N/A,#N/A,TRUE,"Plan5";#N/A,#N/A,TRUE,"Plan6";#N/A,#N/A,TRUE,"Plan7"}</definedName>
    <definedName name="COT" hidden="1">{#N/A,#N/A,TRUE,"Plan1";#N/A,#N/A,TRUE,"Plan2";#N/A,#N/A,TRUE,"Plan3";#N/A,#N/A,TRUE,"Plan4";#N/A,#N/A,TRUE,"Plan5";#N/A,#N/A,TRUE,"Plan6";#N/A,#N/A,TRUE,"Plan7"}</definedName>
    <definedName name="COTAÇÃO" localSheetId="10" hidden="1">{#N/A,#N/A,TRUE,"Plan1";#N/A,#N/A,TRUE,"Plan2";#N/A,#N/A,TRUE,"Plan3";#N/A,#N/A,TRUE,"Plan4";#N/A,#N/A,TRUE,"Plan5";#N/A,#N/A,TRUE,"Plan6";#N/A,#N/A,TRUE,"Plan7"}</definedName>
    <definedName name="COTAÇÃO" localSheetId="12" hidden="1">{#N/A,#N/A,TRUE,"Plan1";#N/A,#N/A,TRUE,"Plan2";#N/A,#N/A,TRUE,"Plan3";#N/A,#N/A,TRUE,"Plan4";#N/A,#N/A,TRUE,"Plan5";#N/A,#N/A,TRUE,"Plan6";#N/A,#N/A,TRUE,"Plan7"}</definedName>
    <definedName name="COTAÇÃO" localSheetId="1" hidden="1">{#N/A,#N/A,TRUE,"Plan1";#N/A,#N/A,TRUE,"Plan2";#N/A,#N/A,TRUE,"Plan3";#N/A,#N/A,TRUE,"Plan4";#N/A,#N/A,TRUE,"Plan5";#N/A,#N/A,TRUE,"Plan6";#N/A,#N/A,TRUE,"Plan7"}</definedName>
    <definedName name="COTAÇÃO" hidden="1">{#N/A,#N/A,TRUE,"Plan1";#N/A,#N/A,TRUE,"Plan2";#N/A,#N/A,TRUE,"Plan3";#N/A,#N/A,TRUE,"Plan4";#N/A,#N/A,TRUE,"Plan5";#N/A,#N/A,TRUE,"Plan6";#N/A,#N/A,TRUE,"Plan7"}</definedName>
    <definedName name="cpu_fails" localSheetId="10">#REF!</definedName>
    <definedName name="cpu_fails" localSheetId="12">#REF!</definedName>
    <definedName name="cpu_fails">#REF!</definedName>
    <definedName name="CURRENCY_EXCHANGE">'[14]8.1-Payment coefficients'!$O$17:$P$20</definedName>
    <definedName name="CURRENCY_NAME" localSheetId="10">#REF!</definedName>
    <definedName name="CURRENCY_NAME" localSheetId="12">#REF!</definedName>
    <definedName name="CURRENCY_NAME">#REF!</definedName>
    <definedName name="Czech" localSheetId="10" hidden="1">{"'RF Parameters Worksheet'!$A$1:$V$50"}</definedName>
    <definedName name="Czech" localSheetId="12" hidden="1">{"'RF Parameters Worksheet'!$A$1:$V$50"}</definedName>
    <definedName name="Czech" localSheetId="1" hidden="1">{"'RF Parameters Worksheet'!$A$1:$V$50"}</definedName>
    <definedName name="Czech" hidden="1">{"'RF Parameters Worksheet'!$A$1:$V$50"}</definedName>
    <definedName name="Ｃグラフ" localSheetId="10" hidden="1">#REF!</definedName>
    <definedName name="Ｃグラフ" localSheetId="12" hidden="1">#REF!</definedName>
    <definedName name="Ｃグラフ" hidden="1">#REF!</definedName>
    <definedName name="D_OS" localSheetId="10">#REF!</definedName>
    <definedName name="D_OS" localSheetId="12">#REF!</definedName>
    <definedName name="D_OS">#REF!</definedName>
    <definedName name="das" localSheetId="10">#REF!</definedName>
    <definedName name="das" localSheetId="12">#REF!</definedName>
    <definedName name="das">#REF!</definedName>
    <definedName name="dasadasdasdada" localSheetId="10">#REF!</definedName>
    <definedName name="dasadasdasdada" localSheetId="12">#REF!</definedName>
    <definedName name="dasadasdasdada">#REF!</definedName>
    <definedName name="dasd" localSheetId="10" hidden="1">#REF!</definedName>
    <definedName name="dasd" localSheetId="12" hidden="1">#REF!</definedName>
    <definedName name="dasd" hidden="1">#REF!</definedName>
    <definedName name="dco" localSheetId="10" hidden="1">{#N/A,#N/A,FALSE,"Balances";#N/A,#N/A,FALSE,"ANEX-1";#N/A,#N/A,FALSE,"ANEX.2";#N/A,#N/A,FALSE,"ANEX-3";#N/A,#N/A,FALSE,"ANEX.4";#N/A,#N/A,FALSE,"ANEX-5";#N/A,#N/A,FALSE,"ANEX-7 (último)";#N/A,#N/A,FALSE,"ANEX-6"}</definedName>
    <definedName name="dco" localSheetId="12" hidden="1">{#N/A,#N/A,FALSE,"Balances";#N/A,#N/A,FALSE,"ANEX-1";#N/A,#N/A,FALSE,"ANEX.2";#N/A,#N/A,FALSE,"ANEX-3";#N/A,#N/A,FALSE,"ANEX.4";#N/A,#N/A,FALSE,"ANEX-5";#N/A,#N/A,FALSE,"ANEX-7 (último)";#N/A,#N/A,FALSE,"ANEX-6"}</definedName>
    <definedName name="dco" localSheetId="1" hidden="1">{#N/A,#N/A,FALSE,"Balances";#N/A,#N/A,FALSE,"ANEX-1";#N/A,#N/A,FALSE,"ANEX.2";#N/A,#N/A,FALSE,"ANEX-3";#N/A,#N/A,FALSE,"ANEX.4";#N/A,#N/A,FALSE,"ANEX-5";#N/A,#N/A,FALSE,"ANEX-7 (último)";#N/A,#N/A,FALSE,"ANEX-6"}</definedName>
    <definedName name="dco" hidden="1">{#N/A,#N/A,FALSE,"Balances";#N/A,#N/A,FALSE,"ANEX-1";#N/A,#N/A,FALSE,"ANEX.2";#N/A,#N/A,FALSE,"ANEX-3";#N/A,#N/A,FALSE,"ANEX.4";#N/A,#N/A,FALSE,"ANEX-5";#N/A,#N/A,FALSE,"ANEX-7 (último)";#N/A,#N/A,FALSE,"ANEX-6"}</definedName>
    <definedName name="ddd"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dd" localSheetId="10" hidden="1">{"'RF Parameters Worksheet'!$A$1:$V$50"}</definedName>
    <definedName name="ddddd" localSheetId="12" hidden="1">{"'RF Parameters Worksheet'!$A$1:$V$50"}</definedName>
    <definedName name="ddddd" localSheetId="1" hidden="1">{"'RF Parameters Worksheet'!$A$1:$V$50"}</definedName>
    <definedName name="ddddd" hidden="1">{"'RF Parameters Worksheet'!$A$1:$V$50"}</definedName>
    <definedName name="dddddd" localSheetId="10" hidden="1">{"'RF Parameters Worksheet'!$A$1:$V$50"}</definedName>
    <definedName name="dddddd" localSheetId="12" hidden="1">{"'RF Parameters Worksheet'!$A$1:$V$50"}</definedName>
    <definedName name="dddddd" localSheetId="1" hidden="1">{"'RF Parameters Worksheet'!$A$1:$V$50"}</definedName>
    <definedName name="dddddd" hidden="1">{"'RF Parameters Worksheet'!$A$1:$V$50"}</definedName>
    <definedName name="DDP" localSheetId="10">#REF!</definedName>
    <definedName name="DDP" localSheetId="12">#REF!</definedName>
    <definedName name="DDP">#REF!</definedName>
    <definedName name="DDP_FACTORS">'[14]8.1-Payment coefficients'!$C$18:$F$35</definedName>
    <definedName name="DDP_HW_FACTOR">'[15]0.1-Abstract'!$E$7</definedName>
    <definedName name="DDP_SERVICES_FACTOR">'[15]0.1-Abstract'!$E$9</definedName>
    <definedName name="DDP_SW_FACTOR">'[15]0.1-Abstract'!$E$8</definedName>
    <definedName name="deg2Ato4C" localSheetId="10">#REF!</definedName>
    <definedName name="deg2Ato4C" localSheetId="12">#REF!</definedName>
    <definedName name="deg2Ato4C">#REF!</definedName>
    <definedName name="DEL" localSheetId="10">#REF!</definedName>
    <definedName name="DEL" localSheetId="12">#REF!</definedName>
    <definedName name="DEL">#REF!</definedName>
    <definedName name="Demanda_INT">'[16]Node Type Specifications'!$B$163</definedName>
    <definedName name="Desc" localSheetId="10">#REF!</definedName>
    <definedName name="Desc" localSheetId="12">#REF!</definedName>
    <definedName name="Desc">#REF!</definedName>
    <definedName name="Desc1" localSheetId="10">#REF!</definedName>
    <definedName name="Desc1" localSheetId="12">#REF!</definedName>
    <definedName name="Desc1">#REF!</definedName>
    <definedName name="DESCONTOS" localSheetId="10">#REF!,#REF!,#REF!</definedName>
    <definedName name="DESCONTOS" localSheetId="12">#REF!,#REF!,#REF!</definedName>
    <definedName name="DESCONTOS">#REF!,#REF!,#REF!</definedName>
    <definedName name="DESCRICAO" localSheetId="10">#REF!</definedName>
    <definedName name="DESCRICAO" localSheetId="12">#REF!</definedName>
    <definedName name="DESCRICAO">#REF!</definedName>
    <definedName name="dfg" localSheetId="10" hidden="1">{"'Quotation'!$A$1:$G$1"}</definedName>
    <definedName name="dfg" localSheetId="12" hidden="1">{"'Quotation'!$A$1:$G$1"}</definedName>
    <definedName name="dfg" localSheetId="1" hidden="1">{"'Quotation'!$A$1:$G$1"}</definedName>
    <definedName name="dfg" hidden="1">{"'Quotation'!$A$1:$G$1"}</definedName>
    <definedName name="dfgd56" localSheetId="10" hidden="1">{0,#N/A,FALSE,0;0,#N/A,FALSE,0;0,#N/A,FALSE,0;0,#N/A,FALSE,0;0,#N/A,FALSE,0;0,#N/A,FALSE,0}</definedName>
    <definedName name="dfgd56" localSheetId="12" hidden="1">{0,#N/A,FALSE,0;0,#N/A,FALSE,0;0,#N/A,FALSE,0;0,#N/A,FALSE,0;0,#N/A,FALSE,0;0,#N/A,FALSE,0}</definedName>
    <definedName name="dfgd56" localSheetId="1" hidden="1">{0,#N/A,FALSE,0;0,#N/A,FALSE,0;0,#N/A,FALSE,0;0,#N/A,FALSE,0;0,#N/A,FALSE,0;0,#N/A,FALSE,0}</definedName>
    <definedName name="dfgd56" hidden="1">{0,#N/A,FALSE,0;0,#N/A,FALSE,0;0,#N/A,FALSE,0;0,#N/A,FALSE,0;0,#N/A,FALSE,0;0,#N/A,FALSE,0}</definedName>
    <definedName name="dfgg" localSheetId="10" hidden="1">{"'Quotation'!$A$1:$G$1"}</definedName>
    <definedName name="dfgg" localSheetId="12" hidden="1">{"'Quotation'!$A$1:$G$1"}</definedName>
    <definedName name="dfgg" localSheetId="1" hidden="1">{"'Quotation'!$A$1:$G$1"}</definedName>
    <definedName name="dfgg" hidden="1">{"'Quotation'!$A$1:$G$1"}</definedName>
    <definedName name="dfhfghg" localSheetId="10" hidden="1">[17]MSH51C!#REF!,[17]MSH51C!#REF!,[17]MSH51C!$FM$1:$FW$65536</definedName>
    <definedName name="dfhfghg" localSheetId="12" hidden="1">[17]MSH51C!#REF!,[17]MSH51C!#REF!,[17]MSH51C!$FM$1:$FW$65536</definedName>
    <definedName name="dfhfghg" hidden="1">[17]MSH51C!#REF!,[17]MSH51C!#REF!,[17]MSH51C!$FM$1:$FW$65536</definedName>
    <definedName name="dfhgfh" localSheetId="10" hidden="1">[17]MSH51C!$B$1:$J$65536,[17]MSH51C!#REF!</definedName>
    <definedName name="dfhgfh" hidden="1">[17]MSH51C!$B$1:$J$65536,[17]MSH51C!#REF!</definedName>
    <definedName name="dga" localSheetId="10" hidden="1">{#N/A,#N/A,FALSE,"$170M Cash";#N/A,#N/A,FALSE,"$250M Cash";#N/A,#N/A,FALSE,"$325M Cash"}</definedName>
    <definedName name="dga" localSheetId="12" hidden="1">{#N/A,#N/A,FALSE,"$170M Cash";#N/A,#N/A,FALSE,"$250M Cash";#N/A,#N/A,FALSE,"$325M Cash"}</definedName>
    <definedName name="dga" localSheetId="1" hidden="1">{#N/A,#N/A,FALSE,"$170M Cash";#N/A,#N/A,FALSE,"$250M Cash";#N/A,#N/A,FALSE,"$325M Cash"}</definedName>
    <definedName name="dga" hidden="1">{#N/A,#N/A,FALSE,"$170M Cash";#N/A,#N/A,FALSE,"$250M Cash";#N/A,#N/A,FALSE,"$325M Cash"}</definedName>
    <definedName name="dhb" localSheetId="10" hidden="1">{"'内訳表'!$B$2:$N$64"}</definedName>
    <definedName name="dhb" localSheetId="12" hidden="1">{"'内訳表'!$B$2:$N$64"}</definedName>
    <definedName name="dhb" localSheetId="1" hidden="1">{"'内訳表'!$B$2:$N$64"}</definedName>
    <definedName name="dhb" hidden="1">{"'内訳表'!$B$2:$N$64"}</definedName>
    <definedName name="disc" localSheetId="10">#REF!</definedName>
    <definedName name="disc" localSheetId="12">#REF!</definedName>
    <definedName name="disc">#REF!</definedName>
    <definedName name="DMS_250" localSheetId="10">#REF!</definedName>
    <definedName name="DMS_250" localSheetId="12">#REF!</definedName>
    <definedName name="DMS_250">#REF!</definedName>
    <definedName name="DMS_300" localSheetId="10">#REF!</definedName>
    <definedName name="DMS_300" localSheetId="12">#REF!</definedName>
    <definedName name="DMS_300">#REF!</definedName>
    <definedName name="DOLA" localSheetId="10">#REF!</definedName>
    <definedName name="DOLA" localSheetId="12">#REF!</definedName>
    <definedName name="DOLA">#REF!</definedName>
    <definedName name="dolar" localSheetId="10">#REF!</definedName>
    <definedName name="dolar" localSheetId="12">#REF!</definedName>
    <definedName name="dolar">#REF!</definedName>
    <definedName name="dolarc" localSheetId="10">#REF!</definedName>
    <definedName name="dolarc" localSheetId="12">#REF!</definedName>
    <definedName name="dolarc">#REF!</definedName>
    <definedName name="dor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gfhgdfhgt" localSheetId="10" hidden="1">[17]MSH51C!$GN$1:$GU$65536,[17]MSH51C!#REF!,[17]MSH51C!#REF!,[17]MSH51C!#REF!,[17]MSH51C!#REF!</definedName>
    <definedName name="dsgfhgdfhgt" hidden="1">[17]MSH51C!$GN$1:$GU$65536,[17]MSH51C!#REF!,[17]MSH51C!#REF!,[17]MSH51C!#REF!,[17]MSH51C!#REF!</definedName>
    <definedName name="DSX_Equipment" localSheetId="10">#REF!</definedName>
    <definedName name="DSX_Equipment" localSheetId="12">#REF!</definedName>
    <definedName name="DSX_Equipment">#REF!</definedName>
    <definedName name="DV_45" localSheetId="10">#REF!</definedName>
    <definedName name="DV_45" localSheetId="12">#REF!</definedName>
    <definedName name="DV_45">#REF!</definedName>
    <definedName name="DV_MPEG" localSheetId="10">#REF!</definedName>
    <definedName name="DV_MPEG" localSheetId="12">#REF!</definedName>
    <definedName name="DV_MPEG">#REF!</definedName>
    <definedName name="Ｄグラフ" localSheetId="10" hidden="1">#REF!</definedName>
    <definedName name="Ｄグラフ" localSheetId="12" hidden="1">#REF!</definedName>
    <definedName name="Ｄグラフ" hidden="1">#REF!</definedName>
    <definedName name="EE" localSheetId="10" hidden="1">{"MG-2002-F1",#N/A,FALSE,"PPU-Telemig";"MG-2002-F2",#N/A,FALSE,"PPU-Telemig";"MG-2002-F3",#N/A,FALSE,"PPU-Telemig";"MG-2002-F4",#N/A,FALSE,"PPU-Telemig";"MG-2003-F1",#N/A,FALSE,"PPU-Telemig";"MG-2004-F1",#N/A,FALSE,"PPU-Telemig"}</definedName>
    <definedName name="EE" localSheetId="12" hidden="1">{"MG-2002-F1",#N/A,FALSE,"PPU-Telemig";"MG-2002-F2",#N/A,FALSE,"PPU-Telemig";"MG-2002-F3",#N/A,FALSE,"PPU-Telemig";"MG-2002-F4",#N/A,FALSE,"PPU-Telemig";"MG-2003-F1",#N/A,FALSE,"PPU-Telemig";"MG-2004-F1",#N/A,FALSE,"PPU-Telemig"}</definedName>
    <definedName name="EE" localSheetId="1" hidden="1">{"MG-2002-F1",#N/A,FALSE,"PPU-Telemig";"MG-2002-F2",#N/A,FALSE,"PPU-Telemig";"MG-2002-F3",#N/A,FALSE,"PPU-Telemig";"MG-2002-F4",#N/A,FALSE,"PPU-Telemig";"MG-2003-F1",#N/A,FALSE,"PPU-Telemig";"MG-2004-F1",#N/A,FALSE,"PPU-Telemig"}</definedName>
    <definedName name="EE" hidden="1">{"MG-2002-F1",#N/A,FALSE,"PPU-Telemig";"MG-2002-F2",#N/A,FALSE,"PPU-Telemig";"MG-2002-F3",#N/A,FALSE,"PPU-Telemig";"MG-2002-F4",#N/A,FALSE,"PPU-Telemig";"MG-2003-F1",#N/A,FALSE,"PPU-Telemig";"MG-2004-F1",#N/A,FALSE,"PPU-Telemig"}</definedName>
    <definedName name="eee" localSheetId="10" hidden="1">{"MG-2002-F1",#N/A,FALSE,"PPU-Telemig";"MG-2002-F2",#N/A,FALSE,"PPU-Telemig";"MG-2002-F3",#N/A,FALSE,"PPU-Telemig";"MG-2002-F4",#N/A,FALSE,"PPU-Telemig";"MG-2003-F1",#N/A,FALSE,"PPU-Telemig";"MG-2004-F1",#N/A,FALSE,"PPU-Telemig"}</definedName>
    <definedName name="eee" localSheetId="12" hidden="1">{"MG-2002-F1",#N/A,FALSE,"PPU-Telemig";"MG-2002-F2",#N/A,FALSE,"PPU-Telemig";"MG-2002-F3",#N/A,FALSE,"PPU-Telemig";"MG-2002-F4",#N/A,FALSE,"PPU-Telemig";"MG-2003-F1",#N/A,FALSE,"PPU-Telemig";"MG-2004-F1",#N/A,FALSE,"PPU-Telemig"}</definedName>
    <definedName name="eee" localSheetId="1" hidden="1">{"MG-2002-F1",#N/A,FALSE,"PPU-Telemig";"MG-2002-F2",#N/A,FALSE,"PPU-Telemig";"MG-2002-F3",#N/A,FALSE,"PPU-Telemig";"MG-2002-F4",#N/A,FALSE,"PPU-Telemig";"MG-2003-F1",#N/A,FALSE,"PPU-Telemig";"MG-2004-F1",#N/A,FALSE,"PPU-Telemig"}</definedName>
    <definedName name="eee" hidden="1">{"MG-2002-F1",#N/A,FALSE,"PPU-Telemig";"MG-2002-F2",#N/A,FALSE,"PPU-Telemig";"MG-2002-F3",#N/A,FALSE,"PPU-Telemig";"MG-2002-F4",#N/A,FALSE,"PPU-Telemig";"MG-2003-F1",#N/A,FALSE,"PPU-Telemig";"MG-2004-F1",#N/A,FALSE,"PPU-Telemig"}</definedName>
    <definedName name="emi"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dYear">[18]Currencies!$E$2</definedName>
    <definedName name="energi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rfweqr" localSheetId="10" hidden="1">{"'RF Parameters Worksheet'!$A$1:$V$50"}</definedName>
    <definedName name="erfweqr" localSheetId="12" hidden="1">{"'RF Parameters Worksheet'!$A$1:$V$50"}</definedName>
    <definedName name="erfweqr" localSheetId="1" hidden="1">{"'RF Parameters Worksheet'!$A$1:$V$50"}</definedName>
    <definedName name="erfweqr" hidden="1">{"'RF Parameters Worksheet'!$A$1:$V$50"}</definedName>
    <definedName name="errrdgs" localSheetId="10" hidden="1">[17]MSH51C!#REF!,[17]MSH51C!#REF!,[17]MSH51C!$FM$1:$FW$65536</definedName>
    <definedName name="errrdgs" localSheetId="12" hidden="1">[17]MSH51C!#REF!,[17]MSH51C!#REF!,[17]MSH51C!$FM$1:$FW$65536</definedName>
    <definedName name="errrdgs" hidden="1">[17]MSH51C!#REF!,[17]MSH51C!#REF!,[17]MSH51C!$FM$1:$FW$65536</definedName>
    <definedName name="ert" localSheetId="10" hidden="1">{"'RF Parameters Worksheet'!$A$1:$V$50"}</definedName>
    <definedName name="ert" localSheetId="12" hidden="1">{"'RF Parameters Worksheet'!$A$1:$V$50"}</definedName>
    <definedName name="ert" localSheetId="1" hidden="1">{"'RF Parameters Worksheet'!$A$1:$V$50"}</definedName>
    <definedName name="ert" hidden="1">{"'RF Parameters Worksheet'!$A$1:$V$50"}</definedName>
    <definedName name="ertt" localSheetId="10" hidden="1">{"'RF Parameters Worksheet'!$A$1:$V$50"}</definedName>
    <definedName name="ertt" localSheetId="12" hidden="1">{"'RF Parameters Worksheet'!$A$1:$V$50"}</definedName>
    <definedName name="ertt" localSheetId="1" hidden="1">{"'RF Parameters Worksheet'!$A$1:$V$50"}</definedName>
    <definedName name="ertt" hidden="1">{"'RF Parameters Worksheet'!$A$1:$V$50"}</definedName>
    <definedName name="ET" localSheetId="10" hidden="1">{"MG-2002-F1",#N/A,FALSE,"PPU-Telemig";"MG-2002-F2",#N/A,FALSE,"PPU-Telemig";"MG-2002-F3",#N/A,FALSE,"PPU-Telemig";"MG-2002-F4",#N/A,FALSE,"PPU-Telemig";"MG-2003-F1",#N/A,FALSE,"PPU-Telemig";"MG-2004-F1",#N/A,FALSE,"PPU-Telemig"}</definedName>
    <definedName name="ET" localSheetId="12" hidden="1">{"MG-2002-F1",#N/A,FALSE,"PPU-Telemig";"MG-2002-F2",#N/A,FALSE,"PPU-Telemig";"MG-2002-F3",#N/A,FALSE,"PPU-Telemig";"MG-2002-F4",#N/A,FALSE,"PPU-Telemig";"MG-2003-F1",#N/A,FALSE,"PPU-Telemig";"MG-2004-F1",#N/A,FALSE,"PPU-Telemig"}</definedName>
    <definedName name="ET" localSheetId="1" hidden="1">{"MG-2002-F1",#N/A,FALSE,"PPU-Telemig";"MG-2002-F2",#N/A,FALSE,"PPU-Telemig";"MG-2002-F3",#N/A,FALSE,"PPU-Telemig";"MG-2002-F4",#N/A,FALSE,"PPU-Telemig";"MG-2003-F1",#N/A,FALSE,"PPU-Telemig";"MG-2004-F1",#N/A,FALSE,"PPU-Telemig"}</definedName>
    <definedName name="ET" hidden="1">{"MG-2002-F1",#N/A,FALSE,"PPU-Telemig";"MG-2002-F2",#N/A,FALSE,"PPU-Telemig";"MG-2002-F3",#N/A,FALSE,"PPU-Telemig";"MG-2002-F4",#N/A,FALSE,"PPU-Telemig";"MG-2003-F1",#N/A,FALSE,"PPU-Telemig";"MG-2004-F1",#N/A,FALSE,"PPU-Telemig"}</definedName>
    <definedName name="EUR_GBP">[11]Gen!$B$3</definedName>
    <definedName name="Europe">[19]HelperData!$T$5</definedName>
    <definedName name="Excel_BuiltIn_Print_Area_21">"$#REF!.$A$1:$C$99"</definedName>
    <definedName name="Excel_BuiltIn_Print_Area_23">"$#REF!.$A$1:$K$28"</definedName>
    <definedName name="Exchange" localSheetId="10">#REF!</definedName>
    <definedName name="Exchange" localSheetId="12">#REF!</definedName>
    <definedName name="Exchange">#REF!</definedName>
    <definedName name="EXCHANGE2" localSheetId="10">#REF!</definedName>
    <definedName name="EXCHANGE2" localSheetId="12">#REF!</definedName>
    <definedName name="EXCHANGE2">#REF!</definedName>
    <definedName name="Ｅグラフ" localSheetId="10" hidden="1">#REF!</definedName>
    <definedName name="Ｅグラフ" localSheetId="12" hidden="1">#REF!</definedName>
    <definedName name="Ｅグラフ" hidden="1">#REF!</definedName>
    <definedName name="F_8">"$#REF!.$#REF!$#REF!"</definedName>
    <definedName name="Factor_X2">'[16]Node Type Specifications'!$I$67</definedName>
    <definedName name="Factor_X4">'[16]Node Type Specifications'!$P$67</definedName>
    <definedName name="fanculo" hidden="1">[7]MSH51C!$C$1:$C$65536,[7]MSH51C!$H$1:$FU$65536</definedName>
    <definedName name="FANT">"$#REF!.$L$3"</definedName>
    <definedName name="Fase" localSheetId="10">#REF!</definedName>
    <definedName name="Fase" localSheetId="12">#REF!</definedName>
    <definedName name="Fase">#REF!</definedName>
    <definedName name="fdhfhgdhg" localSheetId="10" hidden="1">[17]MSH51C!$A$11:$IV$13,[17]MSH51C!$A$17:$IV$27,[17]MSH51C!$A$62:$IV$64,[17]MSH51C!$A$66:$IV$68,[17]MSH51C!$A$70:$IV$71,[17]MSH51C!$A$73:$IV$75,[17]MSH51C!$A$92:$IV$94,[17]MSH51C!$A$122:$IV$124,[17]MSH51C!#REF!,[17]MSH51C!#REF!,[17]MSH51C!$A$176:$IV$186</definedName>
    <definedName name="fdhfhgdhg" localSheetId="12" hidden="1">[17]MSH51C!$A$11:$IV$13,[17]MSH51C!$A$17:$IV$27,[17]MSH51C!$A$62:$IV$64,[17]MSH51C!$A$66:$IV$68,[17]MSH51C!$A$70:$IV$71,[17]MSH51C!$A$73:$IV$75,[17]MSH51C!$A$92:$IV$94,[17]MSH51C!$A$122:$IV$124,[17]MSH51C!#REF!,[17]MSH51C!#REF!,[17]MSH51C!$A$176:$IV$186</definedName>
    <definedName name="fdhfhgdhg" hidden="1">[17]MSH51C!$A$11:$IV$13,[17]MSH51C!$A$17:$IV$27,[17]MSH51C!$A$62:$IV$64,[17]MSH51C!$A$66:$IV$68,[17]MSH51C!$A$70:$IV$71,[17]MSH51C!$A$73:$IV$75,[17]MSH51C!$A$92:$IV$94,[17]MSH51C!$A$122:$IV$124,[17]MSH51C!#REF!,[17]MSH51C!#REF!,[17]MSH51C!$A$176:$IV$186</definedName>
    <definedName name="fer" localSheetId="10" hidden="1">{"'RF Parameters Worksheet'!$A$1:$V$50"}</definedName>
    <definedName name="fer" localSheetId="12" hidden="1">{"'RF Parameters Worksheet'!$A$1:$V$50"}</definedName>
    <definedName name="fer" localSheetId="1" hidden="1">{"'RF Parameters Worksheet'!$A$1:$V$50"}</definedName>
    <definedName name="fer" hidden="1">{"'RF Parameters Worksheet'!$A$1:$V$50"}</definedName>
    <definedName name="ferr" localSheetId="10" hidden="1">{"'RF Parameters Worksheet'!$A$1:$V$50"}</definedName>
    <definedName name="ferr" localSheetId="12" hidden="1">{"'RF Parameters Worksheet'!$A$1:$V$50"}</definedName>
    <definedName name="ferr" localSheetId="1" hidden="1">{"'RF Parameters Worksheet'!$A$1:$V$50"}</definedName>
    <definedName name="ferr" hidden="1">{"'RF Parameters Worksheet'!$A$1:$V$50"}</definedName>
    <definedName name="FFF" localSheetId="10" hidden="1">{"MG-2002-F1",#N/A,FALSE,"PPU-Telemig";"MG-2002-F2",#N/A,FALSE,"PPU-Telemig";"MG-2002-F3",#N/A,FALSE,"PPU-Telemig";"MG-2002-F4",#N/A,FALSE,"PPU-Telemig";"MG-2003-F1",#N/A,FALSE,"PPU-Telemig";"MG-2004-F1",#N/A,FALSE,"PPU-Telemig"}</definedName>
    <definedName name="FFF" localSheetId="12" hidden="1">{"MG-2002-F1",#N/A,FALSE,"PPU-Telemig";"MG-2002-F2",#N/A,FALSE,"PPU-Telemig";"MG-2002-F3",#N/A,FALSE,"PPU-Telemig";"MG-2002-F4",#N/A,FALSE,"PPU-Telemig";"MG-2003-F1",#N/A,FALSE,"PPU-Telemig";"MG-2004-F1",#N/A,FALSE,"PPU-Telemig"}</definedName>
    <definedName name="FFF" localSheetId="1" hidden="1">{"MG-2002-F1",#N/A,FALSE,"PPU-Telemig";"MG-2002-F2",#N/A,FALSE,"PPU-Telemig";"MG-2002-F3",#N/A,FALSE,"PPU-Telemig";"MG-2002-F4",#N/A,FALSE,"PPU-Telemig";"MG-2003-F1",#N/A,FALSE,"PPU-Telemig";"MG-2004-F1",#N/A,FALSE,"PPU-Telemig"}</definedName>
    <definedName name="FFF" hidden="1">{"MG-2002-F1",#N/A,FALSE,"PPU-Telemig";"MG-2002-F2",#N/A,FALSE,"PPU-Telemig";"MG-2002-F3",#N/A,FALSE,"PPU-Telemig";"MG-2002-F4",#N/A,FALSE,"PPU-Telemig";"MG-2003-F1",#N/A,FALSE,"PPU-Telemig";"MG-2004-F1",#N/A,FALSE,"PPU-Telemig"}</definedName>
    <definedName name="fghjk" localSheetId="10">#REF!</definedName>
    <definedName name="fghjk" localSheetId="12">#REF!</definedName>
    <definedName name="fghjk">#REF!</definedName>
    <definedName name="FichaDeDisProc">'[20]Ficha de Proyecto'!$AD$33</definedName>
    <definedName name="Financial" localSheetId="10">#REF!</definedName>
    <definedName name="Financial" localSheetId="12">#REF!</definedName>
    <definedName name="Financial">#REF!</definedName>
    <definedName name="FOBLIST" localSheetId="10" hidden="1">#REF!</definedName>
    <definedName name="FOBLIST" localSheetId="12" hidden="1">#REF!</definedName>
    <definedName name="FOBLIST" hidden="1">#REF!</definedName>
    <definedName name="Forecast">'[21]Node Type Specifications'!$S$7:$S$9</definedName>
    <definedName name="Formalización_Contrato" localSheetId="10">#REF!</definedName>
    <definedName name="Formalización_Contrato" localSheetId="12">#REF!</definedName>
    <definedName name="Formalización_Contrato">#REF!</definedName>
    <definedName name="fsdfsdfsdf" localSheetId="10" hidden="1">{"'RF Parameters Worksheet'!$A$1:$V$50"}</definedName>
    <definedName name="fsdfsdfsdf" localSheetId="12" hidden="1">{"'RF Parameters Worksheet'!$A$1:$V$50"}</definedName>
    <definedName name="fsdfsdfsdf" localSheetId="1" hidden="1">{"'RF Parameters Worksheet'!$A$1:$V$50"}</definedName>
    <definedName name="fsdfsdfsdf" hidden="1">{"'RF Parameters Worksheet'!$A$1:$V$50"}</definedName>
    <definedName name="FT" localSheetId="10">#REF!</definedName>
    <definedName name="FT" localSheetId="12">#REF!</definedName>
    <definedName name="FT">#REF!</definedName>
    <definedName name="Ｆグラフ" localSheetId="10" hidden="1">#REF!</definedName>
    <definedName name="Ｆグラフ" localSheetId="12" hidden="1">#REF!</definedName>
    <definedName name="Ｆグラフ" hidden="1">#REF!</definedName>
    <definedName name="ga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enesis" localSheetId="10" hidden="1">{"'Quotation'!$A$1:$G$1"}</definedName>
    <definedName name="Genesis" localSheetId="12" hidden="1">{"'Quotation'!$A$1:$G$1"}</definedName>
    <definedName name="Genesis" localSheetId="1" hidden="1">{"'Quotation'!$A$1:$G$1"}</definedName>
    <definedName name="Genesis" hidden="1">{"'Quotation'!$A$1:$G$1"}</definedName>
    <definedName name="Genesis1" localSheetId="10" hidden="1">{"'Quotation'!$A$1:$G$1"}</definedName>
    <definedName name="Genesis1" localSheetId="12" hidden="1">{"'Quotation'!$A$1:$G$1"}</definedName>
    <definedName name="Genesis1" localSheetId="1" hidden="1">{"'Quotation'!$A$1:$G$1"}</definedName>
    <definedName name="Genesis1" hidden="1">{"'Quotation'!$A$1:$G$1"}</definedName>
    <definedName name="Genesis2" localSheetId="10" hidden="1">{"'Quotation'!$A$1:$G$1"}</definedName>
    <definedName name="Genesis2" localSheetId="12" hidden="1">{"'Quotation'!$A$1:$G$1"}</definedName>
    <definedName name="Genesis2" localSheetId="1" hidden="1">{"'Quotation'!$A$1:$G$1"}</definedName>
    <definedName name="Genesis2" hidden="1">{"'Quotation'!$A$1:$G$1"}</definedName>
    <definedName name="Genesiss" localSheetId="10" hidden="1">{"'Quotation'!$A$1:$G$1"}</definedName>
    <definedName name="Genesiss" localSheetId="12" hidden="1">{"'Quotation'!$A$1:$G$1"}</definedName>
    <definedName name="Genesiss" localSheetId="1" hidden="1">{"'Quotation'!$A$1:$G$1"}</definedName>
    <definedName name="Genesiss" hidden="1">{"'Quotation'!$A$1:$G$1"}</definedName>
    <definedName name="geral" localSheetId="10" hidden="1">{"MG-2002-F1",#N/A,FALSE,"PPU-Telemig";"MG-2002-F2",#N/A,FALSE,"PPU-Telemig";"MG-2002-F3",#N/A,FALSE,"PPU-Telemig";"MG-2002-F4",#N/A,FALSE,"PPU-Telemig";"MG-2003-F1",#N/A,FALSE,"PPU-Telemig";"MG-2004-F1",#N/A,FALSE,"PPU-Telemig"}</definedName>
    <definedName name="geral" localSheetId="12" hidden="1">{"MG-2002-F1",#N/A,FALSE,"PPU-Telemig";"MG-2002-F2",#N/A,FALSE,"PPU-Telemig";"MG-2002-F3",#N/A,FALSE,"PPU-Telemig";"MG-2002-F4",#N/A,FALSE,"PPU-Telemig";"MG-2003-F1",#N/A,FALSE,"PPU-Telemig";"MG-2004-F1",#N/A,FALSE,"PPU-Telemig"}</definedName>
    <definedName name="geral" localSheetId="1"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etRegionList">OFFSET([19]HelperData!$CJ$8,0,0,COUNTA([19]HelperData!$CJ:$CJ),1)</definedName>
    <definedName name="gfsdg" localSheetId="10" hidden="1">{"'RF Parameters Worksheet'!$A$1:$V$50"}</definedName>
    <definedName name="gfsdg" localSheetId="12" hidden="1">{"'RF Parameters Worksheet'!$A$1:$V$50"}</definedName>
    <definedName name="gfsdg" localSheetId="1" hidden="1">{"'RF Parameters Worksheet'!$A$1:$V$50"}</definedName>
    <definedName name="gfsdg" hidden="1">{"'RF Parameters Worksheet'!$A$1:$V$50"}</definedName>
    <definedName name="gg"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hfhfd" localSheetId="10" hidden="1">[17]MSH51C!$B$1:$J$65536,[17]MSH51C!#REF!</definedName>
    <definedName name="ghfhfd" hidden="1">[17]MSH51C!$B$1:$J$65536,[17]MSH51C!#REF!</definedName>
    <definedName name="Global_Carrier_Switch" localSheetId="10">#REF!</definedName>
    <definedName name="Global_Carrier_Switch" localSheetId="12">#REF!</definedName>
    <definedName name="Global_Carrier_Switch">#REF!</definedName>
    <definedName name="Helper_Country">[22]HelperData!$A$6</definedName>
    <definedName name="Helper_Region">[22]HelperData!$T$5</definedName>
    <definedName name="Helper_Region_Segment">[19]HelperData!$EV$7</definedName>
    <definedName name="Hidden_ResponseList" localSheetId="10" hidden="1">#REF!</definedName>
    <definedName name="Hidden_ResponseList" localSheetId="12" hidden="1">#REF!</definedName>
    <definedName name="Hidden_ResponseList" hidden="1">#REF!</definedName>
    <definedName name="High" localSheetId="10">#REF!</definedName>
    <definedName name="High" localSheetId="12">#REF!</definedName>
    <definedName name="High">#REF!</definedName>
    <definedName name="hjgmyjk" localSheetId="1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localSheetId="1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m" localSheetId="10" hidden="1">{#N/A,#N/A,FALSE,"KEGELLE 1 (3)";#N/A,#N/A,FALSE,"KEGELLE 2 (3)";#N/A,#N/A,FALSE,"KEGELLE 3 (3)";#N/A,#N/A,FALSE,"KEGELLE 4 (3)";#N/A,#N/A,FALSE,"KEGELLE 5 (3)";#N/A,#N/A,FALSE,"KEGELLE 6 (3)";#N/A,#N/A,FALSE,"KEGELLE 7 (3)"}</definedName>
    <definedName name="hjm" localSheetId="12" hidden="1">{#N/A,#N/A,FALSE,"KEGELLE 1 (3)";#N/A,#N/A,FALSE,"KEGELLE 2 (3)";#N/A,#N/A,FALSE,"KEGELLE 3 (3)";#N/A,#N/A,FALSE,"KEGELLE 4 (3)";#N/A,#N/A,FALSE,"KEGELLE 5 (3)";#N/A,#N/A,FALSE,"KEGELLE 6 (3)";#N/A,#N/A,FALSE,"KEGELLE 7 (3)"}</definedName>
    <definedName name="hjm" localSheetId="1" hidden="1">{#N/A,#N/A,FALSE,"KEGELLE 1 (3)";#N/A,#N/A,FALSE,"KEGELLE 2 (3)";#N/A,#N/A,FALSE,"KEGELLE 3 (3)";#N/A,#N/A,FALSE,"KEGELLE 4 (3)";#N/A,#N/A,FALSE,"KEGELLE 5 (3)";#N/A,#N/A,FALSE,"KEGELLE 6 (3)";#N/A,#N/A,FALSE,"KEGELLE 7 (3)"}</definedName>
    <definedName name="hjm" hidden="1">{#N/A,#N/A,FALSE,"KEGELLE 1 (3)";#N/A,#N/A,FALSE,"KEGELLE 2 (3)";#N/A,#N/A,FALSE,"KEGELLE 3 (3)";#N/A,#N/A,FALSE,"KEGELLE 4 (3)";#N/A,#N/A,FALSE,"KEGELLE 5 (3)";#N/A,#N/A,FALSE,"KEGELLE 6 (3)";#N/A,#N/A,FALSE,"KEGELLE 7 (3)"}</definedName>
    <definedName name="hjmhg" localSheetId="10" hidden="1">{#N/A,#N/A,FALSE,"KEGELLE 1 (2)";#N/A,#N/A,FALSE,"KEGELLE 2 (2)";#N/A,#N/A,FALSE,"KEGELLE 3 (2)";#N/A,#N/A,FALSE,"KEGELLE 4 (2)";#N/A,#N/A,FALSE,"KEGELLE 5 (2)";#N/A,#N/A,FALSE,"KEGELLE 6 (2)";#N/A,#N/A,FALSE,"KEGELLE 7 (2)"}</definedName>
    <definedName name="hjmhg" localSheetId="12" hidden="1">{#N/A,#N/A,FALSE,"KEGELLE 1 (2)";#N/A,#N/A,FALSE,"KEGELLE 2 (2)";#N/A,#N/A,FALSE,"KEGELLE 3 (2)";#N/A,#N/A,FALSE,"KEGELLE 4 (2)";#N/A,#N/A,FALSE,"KEGELLE 5 (2)";#N/A,#N/A,FALSE,"KEGELLE 6 (2)";#N/A,#N/A,FALSE,"KEGELLE 7 (2)"}</definedName>
    <definedName name="hjmhg" localSheetId="1" hidden="1">{#N/A,#N/A,FALSE,"KEGELLE 1 (2)";#N/A,#N/A,FALSE,"KEGELLE 2 (2)";#N/A,#N/A,FALSE,"KEGELLE 3 (2)";#N/A,#N/A,FALSE,"KEGELLE 4 (2)";#N/A,#N/A,FALSE,"KEGELLE 5 (2)";#N/A,#N/A,FALSE,"KEGELLE 6 (2)";#N/A,#N/A,FALSE,"KEGELLE 7 (2)"}</definedName>
    <definedName name="hjmhg" hidden="1">{#N/A,#N/A,FALSE,"KEGELLE 1 (2)";#N/A,#N/A,FALSE,"KEGELLE 2 (2)";#N/A,#N/A,FALSE,"KEGELLE 3 (2)";#N/A,#N/A,FALSE,"KEGELLE 4 (2)";#N/A,#N/A,FALSE,"KEGELLE 5 (2)";#N/A,#N/A,FALSE,"KEGELLE 6 (2)";#N/A,#N/A,FALSE,"KEGELLE 7 (2)"}</definedName>
    <definedName name="HLR_IMPRESS" localSheetId="10">#REF!</definedName>
    <definedName name="HLR_IMPRESS" localSheetId="12">#REF!</definedName>
    <definedName name="HLR_IMPRESS">#REF!</definedName>
    <definedName name="HLR_PRICE" localSheetId="10">#REF!</definedName>
    <definedName name="HLR_PRICE" localSheetId="12">#REF!</definedName>
    <definedName name="HLR_PRICE">#REF!</definedName>
    <definedName name="HLR_rate" localSheetId="10">#REF!</definedName>
    <definedName name="HLR_rate" localSheetId="12">#REF!</definedName>
    <definedName name="HLR_rate">#REF!</definedName>
    <definedName name="HLRmsgs" localSheetId="10">#REF!</definedName>
    <definedName name="HLRmsgs" localSheetId="12">#REF!</definedName>
    <definedName name="HLRmsgs">#REF!</definedName>
    <definedName name="HLRmsgs2" localSheetId="10">#REF!</definedName>
    <definedName name="HLRmsgs2" localSheetId="12">#REF!</definedName>
    <definedName name="HLRmsgs2">#REF!</definedName>
    <definedName name="HLRmsgs3" localSheetId="10">#REF!</definedName>
    <definedName name="HLRmsgs3" localSheetId="12">#REF!</definedName>
    <definedName name="HLRmsgs3">#REF!</definedName>
    <definedName name="HLRmsgs4" localSheetId="10">#REF!</definedName>
    <definedName name="HLRmsgs4" localSheetId="12">#REF!</definedName>
    <definedName name="HLRmsgs4">#REF!</definedName>
    <definedName name="HLRtps100k2" localSheetId="10">#REF!</definedName>
    <definedName name="HLRtps100k2" localSheetId="12">#REF!</definedName>
    <definedName name="HLRtps100k2">#REF!</definedName>
    <definedName name="HLRtps100k3" localSheetId="10">#REF!</definedName>
    <definedName name="HLRtps100k3" localSheetId="12">#REF!</definedName>
    <definedName name="HLRtps100k3">#REF!</definedName>
    <definedName name="HLRtps100k4" localSheetId="10">#REF!</definedName>
    <definedName name="HLRtps100k4" localSheetId="12">#REF!</definedName>
    <definedName name="HLRtps100k4">#REF!</definedName>
    <definedName name="HLRtps2" localSheetId="10">#REF!</definedName>
    <definedName name="HLRtps2" localSheetId="12">#REF!</definedName>
    <definedName name="HLRtps2">#REF!</definedName>
    <definedName name="HLRtps3" localSheetId="10">#REF!</definedName>
    <definedName name="HLRtps3" localSheetId="12">#REF!</definedName>
    <definedName name="HLRtps3">#REF!</definedName>
    <definedName name="HLRtps4" localSheetId="10">#REF!</definedName>
    <definedName name="HLRtps4" localSheetId="12">#REF!</definedName>
    <definedName name="HLRtps4">#REF!</definedName>
    <definedName name="Home" localSheetId="10" hidden="1">{"'RF Parameters Worksheet'!$A$1:$V$50"}</definedName>
    <definedName name="Home" localSheetId="12" hidden="1">{"'RF Parameters Worksheet'!$A$1:$V$50"}</definedName>
    <definedName name="Home" localSheetId="1" hidden="1">{"'RF Parameters Worksheet'!$A$1:$V$50"}</definedName>
    <definedName name="Home" hidden="1">{"'RF Parameters Worksheet'!$A$1:$V$50"}</definedName>
    <definedName name="HPNw">'[11]P&amp;L Conf'!$D$105</definedName>
    <definedName name="HTML_CodePage" hidden="1">1252</definedName>
    <definedName name="HTML_Control" localSheetId="10" hidden="1">{"'RF Parameters Worksheet'!$A$1:$V$50"}</definedName>
    <definedName name="HTML_Control" localSheetId="12" hidden="1">{"'RF Parameters Worksheet'!$A$1:$V$50"}</definedName>
    <definedName name="HTML_Control" localSheetId="1" hidden="1">{"'RF Parameters Worksheet'!$A$1:$V$50"}</definedName>
    <definedName name="HTML_Control" hidden="1">{"'RF Parameters Worksheet'!$A$1:$V$50"}</definedName>
    <definedName name="HTML_Control1" localSheetId="10" hidden="1">{"'RF Parameters Worksheet'!$A$1:$V$50"}</definedName>
    <definedName name="HTML_Control1" localSheetId="12" hidden="1">{"'RF Parameters Worksheet'!$A$1:$V$50"}</definedName>
    <definedName name="HTML_Control1" localSheetId="1" hidden="1">{"'RF Parameters Worksheet'!$A$1:$V$50"}</definedName>
    <definedName name="HTML_Control1" hidden="1">{"'RF Parameters Worksheet'!$A$1:$V$50"}</definedName>
    <definedName name="HTML_Description" hidden="1">""</definedName>
    <definedName name="HTML_Email" hidden="1">""</definedName>
    <definedName name="HTML_Header" hidden="1">"RF Parameters Worksheet"</definedName>
    <definedName name="HTML_LastUpdate" hidden="1">"7/7/2000"</definedName>
    <definedName name="HTML_LineAfter" hidden="1">FALSE</definedName>
    <definedName name="HTML_LineBefore" hidden="1">FALSE</definedName>
    <definedName name="HTML_Name" hidden="1">"ncheng"</definedName>
    <definedName name="HTML_OBDlg2" hidden="1">TRUE</definedName>
    <definedName name="HTML_OBDlg4" hidden="1">TRUE</definedName>
    <definedName name="HTML_OS" hidden="1">0</definedName>
    <definedName name="HTML_PathFile" hidden="1">"C:\Work\Nfc tool\MyHTML.htm"</definedName>
    <definedName name="HTML_Title" hidden="1">"UMTS-nfc-temp"</definedName>
    <definedName name="HTMLControl" localSheetId="10" hidden="1">{"'Edit'!$A$1:$V$2277"}</definedName>
    <definedName name="HTMLControl" localSheetId="12" hidden="1">{"'Edit'!$A$1:$V$2277"}</definedName>
    <definedName name="HTMLControl" localSheetId="1" hidden="1">{"'Edit'!$A$1:$V$2277"}</definedName>
    <definedName name="HTMLControl" hidden="1">{"'Edit'!$A$1:$V$2277"}</definedName>
    <definedName name="HW_ALL_NODES">'[15]2.2-HW LPU'!$C$8:$J$28</definedName>
    <definedName name="HW_MANAGEMENT_SYSTEM">'[15]2.2-HW LPU'!$C$32:$J$52</definedName>
    <definedName name="icms" localSheetId="10">#REF!</definedName>
    <definedName name="icms" localSheetId="12">#REF!</definedName>
    <definedName name="icms">#REF!</definedName>
    <definedName name="importance">[13]Header!$B$100:$B$103</definedName>
    <definedName name="IN_AIN__Svc_Builder" localSheetId="10">#REF!</definedName>
    <definedName name="IN_AIN__Svc_Builder" localSheetId="12">#REF!</definedName>
    <definedName name="IN_AIN__Svc_Builder">#REF!</definedName>
    <definedName name="Ingresos_Operativos" hidden="1">[23]Desp_Op!$AD$11</definedName>
    <definedName name="INM__NSM_NRM" localSheetId="10">#REF!</definedName>
    <definedName name="INM__NSM_NRM" localSheetId="12">#REF!</definedName>
    <definedName name="INM__NSM_NRM">#REF!</definedName>
    <definedName name="INTEGRA" localSheetId="10" hidden="1">{"'Edit'!$A$1:$V$2277"}</definedName>
    <definedName name="INTEGRA" localSheetId="12" hidden="1">{"'Edit'!$A$1:$V$2277"}</definedName>
    <definedName name="INTEGRA" localSheetId="1" hidden="1">{"'Edit'!$A$1:$V$2277"}</definedName>
    <definedName name="INTEGRA" hidden="1">{"'Edit'!$A$1:$V$2277"}</definedName>
    <definedName name="jj" localSheetId="10" hidden="1">{"'Apr-00'!$B$4:$AD$44"}</definedName>
    <definedName name="jj" localSheetId="12" hidden="1">{"'Apr-00'!$B$4:$AD$44"}</definedName>
    <definedName name="jj" localSheetId="1" hidden="1">{"'Apr-00'!$B$4:$AD$44"}</definedName>
    <definedName name="jj" hidden="1">{"'Apr-00'!$B$4:$AD$44"}</definedName>
    <definedName name="kk" localSheetId="10" hidden="1">#REF!</definedName>
    <definedName name="kk" localSheetId="12" hidden="1">#REF!</definedName>
    <definedName name="kk" hidden="1">#REF!</definedName>
    <definedName name="LinkUtil" localSheetId="10">#REF!</definedName>
    <definedName name="LinkUtil" localSheetId="12">#REF!</definedName>
    <definedName name="LinkUtil">#REF!</definedName>
    <definedName name="LookupCountry">[18]HelperData!$BJ$7:$BK$35</definedName>
    <definedName name="Low" localSheetId="10">#REF!</definedName>
    <definedName name="Low" localSheetId="12">#REF!</definedName>
    <definedName name="Low">#REF!</definedName>
    <definedName name="M" localSheetId="10" hidden="1">{"'RF Parameters Worksheet'!$A$1:$V$50"}</definedName>
    <definedName name="M" localSheetId="12" hidden="1">{"'RF Parameters Worksheet'!$A$1:$V$50"}</definedName>
    <definedName name="M" localSheetId="1" hidden="1">{"'RF Parameters Worksheet'!$A$1:$V$50"}</definedName>
    <definedName name="M" hidden="1">{"'RF Parameters Worksheet'!$A$1:$V$50"}</definedName>
    <definedName name="MACRO_IMPRESS" localSheetId="10">#REF!</definedName>
    <definedName name="MACRO_IMPRESS" localSheetId="12">#REF!</definedName>
    <definedName name="MACRO_IMPRESS">#REF!</definedName>
    <definedName name="MACRO_PRICE" localSheetId="10">#REF!</definedName>
    <definedName name="MACRO_PRICE" localSheetId="12">#REF!</definedName>
    <definedName name="MACRO_PRICE">#REF!</definedName>
    <definedName name="MANAGEMENT_HW" localSheetId="10">#REF!</definedName>
    <definedName name="MANAGEMENT_HW" localSheetId="12">#REF!</definedName>
    <definedName name="MANAGEMENT_HW">#REF!</definedName>
    <definedName name="Matriz_Alimentadores">[9]Alimentadores!$A$3:$F$51</definedName>
    <definedName name="Matriz_Antenas">[9]Antenas!$A$2:$N$545</definedName>
    <definedName name="Matriz_Radios">[9]Radio!$A$3:$AC$1271</definedName>
    <definedName name="Matriz_Sitios">[9]Sitios!$C$7:$U$836</definedName>
    <definedName name="MbpsStep">[11]MCost!$B$142</definedName>
    <definedName name="ME" localSheetId="10" hidden="1">{"HW",#N/A,FALSE,"1998"}</definedName>
    <definedName name="ME" localSheetId="12" hidden="1">{"HW",#N/A,FALSE,"1998"}</definedName>
    <definedName name="ME" localSheetId="1" hidden="1">{"HW",#N/A,FALSE,"1998"}</definedName>
    <definedName name="ME" hidden="1">{"HW",#N/A,FALSE,"1998"}</definedName>
    <definedName name="mfhjgjhg" localSheetId="10"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localSheetId="1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ICRO_IMPRESS" localSheetId="10">#REF!</definedName>
    <definedName name="MICRO_IMPRESS" localSheetId="12">#REF!</definedName>
    <definedName name="MICRO_IMPRESS">#REF!</definedName>
    <definedName name="MICRO_PRICE" localSheetId="10">#REF!</definedName>
    <definedName name="MICRO_PRICE" localSheetId="12">#REF!</definedName>
    <definedName name="MICRO_PRICE">#REF!</definedName>
    <definedName name="MINI_IMPRESS" localSheetId="10">#REF!</definedName>
    <definedName name="MINI_IMPRESS" localSheetId="12">#REF!</definedName>
    <definedName name="MINI_IMPRESS">#REF!</definedName>
    <definedName name="MINI_PRICE" localSheetId="10">#REF!</definedName>
    <definedName name="MINI_PRICE" localSheetId="12">#REF!</definedName>
    <definedName name="MINI_PRICE">#REF!</definedName>
    <definedName name="mmm" localSheetId="10" hidden="1">{"MG-2002-F1",#N/A,FALSE,"PPU-Telemig";"MG-2002-F2",#N/A,FALSE,"PPU-Telemig";"MG-2002-F3",#N/A,FALSE,"PPU-Telemig";"MG-2002-F4",#N/A,FALSE,"PPU-Telemig";"MG-2003-F1",#N/A,FALSE,"PPU-Telemig";"MG-2004-F1",#N/A,FALSE,"PPU-Telemig"}</definedName>
    <definedName name="mmm" localSheetId="12" hidden="1">{"MG-2002-F1",#N/A,FALSE,"PPU-Telemig";"MG-2002-F2",#N/A,FALSE,"PPU-Telemig";"MG-2002-F3",#N/A,FALSE,"PPU-Telemig";"MG-2002-F4",#N/A,FALSE,"PPU-Telemig";"MG-2003-F1",#N/A,FALSE,"PPU-Telemig";"MG-2004-F1",#N/A,FALSE,"PPU-Telemig"}</definedName>
    <definedName name="mmm" localSheetId="1" hidden="1">{"MG-2002-F1",#N/A,FALSE,"PPU-Telemig";"MG-2002-F2",#N/A,FALSE,"PPU-Telemig";"MG-2002-F3",#N/A,FALSE,"PPU-Telemig";"MG-2002-F4",#N/A,FALSE,"PPU-Telemig";"MG-2003-F1",#N/A,FALSE,"PPU-Telemig";"MG-2004-F1",#N/A,FALSE,"PPU-Telemig"}</definedName>
    <definedName name="mmm" hidden="1">{"MG-2002-F1",#N/A,FALSE,"PPU-Telemig";"MG-2002-F2",#N/A,FALSE,"PPU-Telemig";"MG-2002-F3",#N/A,FALSE,"PPU-Telemig";"MG-2002-F4",#N/A,FALSE,"PPU-Telemig";"MG-2003-F1",#N/A,FALSE,"PPU-Telemig";"MG-2004-F1",#N/A,FALSE,"PPU-Telemig"}</definedName>
    <definedName name="Modalidades_de_internamiento" localSheetId="10">#REF!</definedName>
    <definedName name="Modalidades_de_internamiento" localSheetId="12">#REF!</definedName>
    <definedName name="Modalidades_de_internamiento">#REF!</definedName>
    <definedName name="Modelo_Alimentador">[9]Alimentadores!$A$3:$A$51</definedName>
    <definedName name="Modelo_Radio">[9]Radio!$A$3:$A$1271</definedName>
    <definedName name="Monedas" localSheetId="10">#REF!</definedName>
    <definedName name="Monedas" localSheetId="12">#REF!</definedName>
    <definedName name="Monedas">#REF!</definedName>
    <definedName name="morosida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tivo_de_Proveedor_condicionado" localSheetId="10">#REF!</definedName>
    <definedName name="Motivo_de_Proveedor_condicionado" localSheetId="12">#REF!</definedName>
    <definedName name="Motivo_de_Proveedor_condicionado">#REF!</definedName>
    <definedName name="Motivos_de_No_computar_ahorros" localSheetId="10">#REF!</definedName>
    <definedName name="Motivos_de_No_computar_ahorros" localSheetId="12">#REF!</definedName>
    <definedName name="Motivos_de_No_computar_ahorros">#REF!</definedName>
    <definedName name="MRC_MPLS_100Mb">[11]MCost!$D$136</definedName>
    <definedName name="MRC_MPLS_10Mb">[11]MCost!$D$135</definedName>
    <definedName name="MSC_IMPRESS" localSheetId="10">#REF!</definedName>
    <definedName name="MSC_IMPRESS" localSheetId="12">#REF!</definedName>
    <definedName name="MSC_IMPRESS">#REF!</definedName>
    <definedName name="MSC_PRICE" localSheetId="10">#REF!</definedName>
    <definedName name="MSC_PRICE" localSheetId="12">#REF!</definedName>
    <definedName name="MSC_PRICE">#REF!</definedName>
    <definedName name="MTBF" localSheetId="10">#REF!</definedName>
    <definedName name="MTBF" localSheetId="12">#REF!</definedName>
    <definedName name="MTBF">#REF!</definedName>
    <definedName name="MULTIPLO" localSheetId="10">#REF!</definedName>
    <definedName name="MULTIPLO" localSheetId="12">#REF!</definedName>
    <definedName name="MULTIPLO">#REF!</definedName>
    <definedName name="MULTITEL" localSheetId="10">#REF!</definedName>
    <definedName name="MULTITEL" localSheetId="12">#REF!</definedName>
    <definedName name="MULTITEL">#REF!</definedName>
    <definedName name="na" localSheetId="10" hidden="1">{#N/A,#N/A,FALSE,"$170M Cash";#N/A,#N/A,FALSE,"$250M Cash";#N/A,#N/A,FALSE,"$325M Cash"}</definedName>
    <definedName name="na" localSheetId="12" hidden="1">{#N/A,#N/A,FALSE,"$170M Cash";#N/A,#N/A,FALSE,"$250M Cash";#N/A,#N/A,FALSE,"$325M Cash"}</definedName>
    <definedName name="na" localSheetId="1" hidden="1">{#N/A,#N/A,FALSE,"$170M Cash";#N/A,#N/A,FALSE,"$250M Cash";#N/A,#N/A,FALSE,"$325M Cash"}</definedName>
    <definedName name="na" hidden="1">{#N/A,#N/A,FALSE,"$170M Cash";#N/A,#N/A,FALSE,"$250M Cash";#N/A,#N/A,FALSE,"$325M Cash"}</definedName>
    <definedName name="ndc" localSheetId="10" hidden="1">{"'内訳表'!$B$2:$N$64"}</definedName>
    <definedName name="ndc" localSheetId="12" hidden="1">{"'内訳表'!$B$2:$N$64"}</definedName>
    <definedName name="ndc" localSheetId="1" hidden="1">{"'内訳表'!$B$2:$N$64"}</definedName>
    <definedName name="ndc" hidden="1">{"'内訳表'!$B$2:$N$64"}</definedName>
    <definedName name="Net" localSheetId="10">#REF!</definedName>
    <definedName name="Net" localSheetId="12">#REF!</definedName>
    <definedName name="Net">#REF!</definedName>
    <definedName name="netmi" localSheetId="10">#REF!</definedName>
    <definedName name="netmi" localSheetId="12">#REF!</definedName>
    <definedName name="netmi">#REF!</definedName>
    <definedName name="Networks" localSheetId="10">#REF!</definedName>
    <definedName name="Networks" localSheetId="12">#REF!</definedName>
    <definedName name="Networks">#REF!</definedName>
    <definedName name="new" localSheetId="10" hidden="1">{#N/A,#N/A,FALSE,"Global by BU";#N/A,#N/A,FALSE,"U.S. by BU";#N/A,#N/A,FALSE,"Canada by BU";#N/A,#N/A,FALSE,"Europe by BU";#N/A,#N/A,FALSE,"Asia by BU";#N/A,#N/A,FALSE,"Cala by BU"}</definedName>
    <definedName name="new" localSheetId="12" hidden="1">{#N/A,#N/A,FALSE,"Global by BU";#N/A,#N/A,FALSE,"U.S. by BU";#N/A,#N/A,FALSE,"Canada by BU";#N/A,#N/A,FALSE,"Europe by BU";#N/A,#N/A,FALSE,"Asia by BU";#N/A,#N/A,FALSE,"Cala by BU"}</definedName>
    <definedName name="new" localSheetId="1" hidden="1">{#N/A,#N/A,FALSE,"Global by BU";#N/A,#N/A,FALSE,"U.S. by BU";#N/A,#N/A,FALSE,"Canada by BU";#N/A,#N/A,FALSE,"Europe by BU";#N/A,#N/A,FALSE,"Asia by BU";#N/A,#N/A,FALSE,"Cala by BU"}</definedName>
    <definedName name="new" hidden="1">{#N/A,#N/A,FALSE,"Global by BU";#N/A,#N/A,FALSE,"U.S. by BU";#N/A,#N/A,FALSE,"Canada by BU";#N/A,#N/A,FALSE,"Europe by BU";#N/A,#N/A,FALSE,"Asia by BU";#N/A,#N/A,FALSE,"Cala by BU"}</definedName>
    <definedName name="nnn" localSheetId="10" hidden="1">{#N/A,#N/A,FALSE,"$170M Cash";#N/A,#N/A,FALSE,"$250M Cash";#N/A,#N/A,FALSE,"$325M Cash"}</definedName>
    <definedName name="nnn" localSheetId="12" hidden="1">{#N/A,#N/A,FALSE,"$170M Cash";#N/A,#N/A,FALSE,"$250M Cash";#N/A,#N/A,FALSE,"$325M Cash"}</definedName>
    <definedName name="nnn" localSheetId="1" hidden="1">{#N/A,#N/A,FALSE,"$170M Cash";#N/A,#N/A,FALSE,"$250M Cash";#N/A,#N/A,FALSE,"$325M Cash"}</definedName>
    <definedName name="nnn" hidden="1">{#N/A,#N/A,FALSE,"$170M Cash";#N/A,#N/A,FALSE,"$250M Cash";#N/A,#N/A,FALSE,"$325M Cash"}</definedName>
    <definedName name="nnnnnnnnnnn" localSheetId="10" hidden="1">{"HW",#N/A,FALSE,"1998"}</definedName>
    <definedName name="nnnnnnnnnnn" localSheetId="12" hidden="1">{"HW",#N/A,FALSE,"1998"}</definedName>
    <definedName name="nnnnnnnnnnn" localSheetId="1" hidden="1">{"HW",#N/A,FALSE,"1998"}</definedName>
    <definedName name="nnnnnnnnnnn" hidden="1">{"HW",#N/A,FALSE,"1998"}</definedName>
    <definedName name="noe"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 localSheetId="10" hidden="1">{#N/A,#N/A,FALSE,"CARATULA GENERAL";#N/A,#N/A,FALSE,"GSxDIRECCION";#N/A,#N/A,FALSE,"Caratula";#N/A,#N/A,FALSE,"GSxCTRO";#N/A,#N/A,FALSE,"GsAdm.Centr";#N/A,#N/A,FALSE,"Dir.Gral";#N/A,#N/A,FALSE,"AdmyFzas";#N/A,#N/A,FALSE,"Sistemas";#N/A,#N/A,FALSE,"RRHH"}</definedName>
    <definedName name="noepossiveis" localSheetId="12" hidden="1">{#N/A,#N/A,FALSE,"CARATULA GENERAL";#N/A,#N/A,FALSE,"GSxDIRECCION";#N/A,#N/A,FALSE,"Caratula";#N/A,#N/A,FALSE,"GSxCTRO";#N/A,#N/A,FALSE,"GsAdm.Centr";#N/A,#N/A,FALSE,"Dir.Gral";#N/A,#N/A,FALSE,"AdmyFzas";#N/A,#N/A,FALSE,"Sistemas";#N/A,#N/A,FALSE,"RRHH"}</definedName>
    <definedName name="noepossiveis" localSheetId="1" hidden="1">{#N/A,#N/A,FALSE,"CARATULA GENERAL";#N/A,#N/A,FALSE,"GSxDIRECCION";#N/A,#N/A,FALSE,"Caratula";#N/A,#N/A,FALSE,"GSxCTRO";#N/A,#N/A,FALSE,"GsAdm.Centr";#N/A,#N/A,FALSE,"Dir.Gral";#N/A,#N/A,FALSE,"AdmyFzas";#N/A,#N/A,FALSE,"Sistemas";#N/A,#N/A,FALSE,"RRHH"}</definedName>
    <definedName name="noepossiveis" hidden="1">{#N/A,#N/A,FALSE,"CARATULA GENERAL";#N/A,#N/A,FALSE,"GSxDIRECCION";#N/A,#N/A,FALSE,"Caratula";#N/A,#N/A,FALSE,"GSxCTRO";#N/A,#N/A,FALSE,"GsAdm.Centr";#N/A,#N/A,FALSE,"Dir.Gral";#N/A,#N/A,FALSE,"AdmyFzas";#N/A,#N/A,FALSE,"Sistemas";#N/A,#N/A,FALSE,"RRHH"}</definedName>
    <definedName name="noepossiveis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mbre_Estación">[9]Sitios!$C$7:$C$836</definedName>
    <definedName name="normal" localSheetId="10" hidden="1">#REF!</definedName>
    <definedName name="normal" localSheetId="12" hidden="1">#REF!</definedName>
    <definedName name="normal" hidden="1">#REF!</definedName>
    <definedName name="normal2" localSheetId="10" hidden="1">#REF!</definedName>
    <definedName name="normal2" localSheetId="12" hidden="1">#REF!</definedName>
    <definedName name="normal2" hidden="1">#REF!</definedName>
    <definedName name="normal3" localSheetId="10" hidden="1">#REF!</definedName>
    <definedName name="normal3" localSheetId="12" hidden="1">#REF!</definedName>
    <definedName name="normal3" hidden="1">#REF!</definedName>
    <definedName name="normal4" localSheetId="10" hidden="1">#REF!</definedName>
    <definedName name="normal4" localSheetId="12" hidden="1">#REF!</definedName>
    <definedName name="normal4" hidden="1">#REF!</definedName>
    <definedName name="normal5" localSheetId="10" hidden="1">#REF!</definedName>
    <definedName name="normal5" localSheetId="12" hidden="1">#REF!</definedName>
    <definedName name="normal5" hidden="1">#REF!</definedName>
    <definedName name="normal6" localSheetId="10" hidden="1">#REF!</definedName>
    <definedName name="normal6" localSheetId="12" hidden="1">#REF!</definedName>
    <definedName name="normal6" hidden="1">#REF!</definedName>
    <definedName name="NRC_MPLS_100Mb">[11]MCost!$C$136</definedName>
    <definedName name="NRC_MPLS_10Mb">[11]MCost!$C$135</definedName>
    <definedName name="NrMo14">[11]O2D!$F$33</definedName>
    <definedName name="NrMoPlatformDeployed14">[11]Gen!$B$10</definedName>
    <definedName name="NT_Other__1" localSheetId="10">#REF!</definedName>
    <definedName name="NT_Other__1" localSheetId="12">#REF!</definedName>
    <definedName name="NT_Other__1">#REF!</definedName>
    <definedName name="NT_Other__2" localSheetId="10">#REF!</definedName>
    <definedName name="NT_Other__2" localSheetId="12">#REF!</definedName>
    <definedName name="NT_Other__2">#REF!</definedName>
    <definedName name="nuevo" hidden="1">'[23]#¡REF'!$AD$11</definedName>
    <definedName name="nuevo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ii" hidden="1">'[23]#¡REF'!$AD$11</definedName>
    <definedName name="o"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BS" localSheetId="10">#REF!</definedName>
    <definedName name="OBS" localSheetId="12">#REF!</definedName>
    <definedName name="OBS">#REF!</definedName>
    <definedName name="OC_12" localSheetId="10">#REF!</definedName>
    <definedName name="OC_12" localSheetId="12">#REF!</definedName>
    <definedName name="OC_12">#REF!</definedName>
    <definedName name="OC_192" localSheetId="10">#REF!</definedName>
    <definedName name="OC_192" localSheetId="12">#REF!</definedName>
    <definedName name="OC_192">#REF!</definedName>
    <definedName name="OC_3" localSheetId="10">#REF!</definedName>
    <definedName name="OC_3" localSheetId="12">#REF!</definedName>
    <definedName name="OC_3">#REF!</definedName>
    <definedName name="OC_48" localSheetId="10">#REF!</definedName>
    <definedName name="OC_48" localSheetId="12">#REF!</definedName>
    <definedName name="OC_48">#REF!</definedName>
    <definedName name="olkçlk" localSheetId="10" hidden="1">{"'Planner Cell based'!$A$1:$H$142"}</definedName>
    <definedName name="olkçlk" localSheetId="12" hidden="1">{"'Planner Cell based'!$A$1:$H$142"}</definedName>
    <definedName name="olkçlk" localSheetId="1" hidden="1">{"'Planner Cell based'!$A$1:$H$142"}</definedName>
    <definedName name="olkçlk" hidden="1">{"'Planner Cell based'!$A$1:$H$142"}</definedName>
    <definedName name="OneNode">'[11]P&amp;L Conf'!$D$26</definedName>
    <definedName name="OP_AMPS" localSheetId="10">#REF!</definedName>
    <definedName name="OP_AMPS" localSheetId="12">#REF!</definedName>
    <definedName name="OP_AMPS">#REF!</definedName>
    <definedName name="Operators">'[24]Drop down'!$C$1:$C$22</definedName>
    <definedName name="Option" localSheetId="10" hidden="1">{"'RF Parameters Worksheet'!$A$1:$V$50"}</definedName>
    <definedName name="Option" localSheetId="12" hidden="1">{"'RF Parameters Worksheet'!$A$1:$V$50"}</definedName>
    <definedName name="Option" localSheetId="1" hidden="1">{"'RF Parameters Worksheet'!$A$1:$V$50"}</definedName>
    <definedName name="Option" hidden="1">{"'RF Parameters Worksheet'!$A$1:$V$50"}</definedName>
    <definedName name="ot" localSheetId="10" hidden="1">{#N/A,#N/A,TRUE,"Plan1";#N/A,#N/A,TRUE,"Plan2";#N/A,#N/A,TRUE,"Plan3";#N/A,#N/A,TRUE,"Plan4";#N/A,#N/A,TRUE,"Plan5";#N/A,#N/A,TRUE,"Plan6";#N/A,#N/A,TRUE,"Plan7"}</definedName>
    <definedName name="ot" localSheetId="12" hidden="1">{#N/A,#N/A,TRUE,"Plan1";#N/A,#N/A,TRUE,"Plan2";#N/A,#N/A,TRUE,"Plan3";#N/A,#N/A,TRUE,"Plan4";#N/A,#N/A,TRUE,"Plan5";#N/A,#N/A,TRUE,"Plan6";#N/A,#N/A,TRUE,"Plan7"}</definedName>
    <definedName name="ot" localSheetId="1" hidden="1">{#N/A,#N/A,TRUE,"Plan1";#N/A,#N/A,TRUE,"Plan2";#N/A,#N/A,TRUE,"Plan3";#N/A,#N/A,TRUE,"Plan4";#N/A,#N/A,TRUE,"Plan5";#N/A,#N/A,TRUE,"Plan6";#N/A,#N/A,TRUE,"Plan7"}</definedName>
    <definedName name="ot" hidden="1">{#N/A,#N/A,TRUE,"Plan1";#N/A,#N/A,TRUE,"Plan2";#N/A,#N/A,TRUE,"Plan3";#N/A,#N/A,TRUE,"Plan4";#N/A,#N/A,TRUE,"Plan5";#N/A,#N/A,TRUE,"Plan6";#N/A,#N/A,TRUE,"Plan7"}</definedName>
    <definedName name="PADRAO" localSheetId="10">#REF!</definedName>
    <definedName name="PADRAO" localSheetId="12">#REF!</definedName>
    <definedName name="PADRAO">#REF!</definedName>
    <definedName name="paymentcoefs" localSheetId="10" hidden="1">{"'RF Parameters Worksheet'!$A$1:$V$50"}</definedName>
    <definedName name="paymentcoefs" localSheetId="12" hidden="1">{"'RF Parameters Worksheet'!$A$1:$V$50"}</definedName>
    <definedName name="paymentcoefs" localSheetId="1" hidden="1">{"'RF Parameters Worksheet'!$A$1:$V$50"}</definedName>
    <definedName name="paymentcoefs" hidden="1">{"'RF Parameters Worksheet'!$A$1:$V$50"}</definedName>
    <definedName name="PDH" localSheetId="10">#REF!</definedName>
    <definedName name="PDH" localSheetId="12">#REF!</definedName>
    <definedName name="PDH">#REF!</definedName>
    <definedName name="PDSpene" localSheetId="10">#REF!</definedName>
    <definedName name="PDSpene" localSheetId="12">#REF!</definedName>
    <definedName name="PDSpene">#REF!</definedName>
    <definedName name="Periodo_de_pago" localSheetId="10">#REF!</definedName>
    <definedName name="Periodo_de_pago" localSheetId="12">#REF!</definedName>
    <definedName name="Periodo_de_pago">#REF!</definedName>
    <definedName name="Perioricidad" localSheetId="10">#REF!</definedName>
    <definedName name="Perioricidad" localSheetId="12">#REF!</definedName>
    <definedName name="Perioricidad">#REF!</definedName>
    <definedName name="Permisología">[9]Validac!$D$3:$D$9</definedName>
    <definedName name="pippo" localSheetId="10" hidden="1">{"'RF Parameters Worksheet'!$A$1:$V$50"}</definedName>
    <definedName name="pippo" localSheetId="12" hidden="1">{"'RF Parameters Worksheet'!$A$1:$V$50"}</definedName>
    <definedName name="pippo" localSheetId="1" hidden="1">{"'RF Parameters Worksheet'!$A$1:$V$50"}</definedName>
    <definedName name="pippo" hidden="1">{"'RF Parameters Worksheet'!$A$1:$V$50"}</definedName>
    <definedName name="pluto" localSheetId="10" hidden="1">{"'RF Parameters Worksheet'!$A$1:$V$50"}</definedName>
    <definedName name="pluto" localSheetId="12" hidden="1">{"'RF Parameters Worksheet'!$A$1:$V$50"}</definedName>
    <definedName name="pluto" localSheetId="1" hidden="1">{"'RF Parameters Worksheet'!$A$1:$V$50"}</definedName>
    <definedName name="pluto" hidden="1">{"'RF Parameters Worksheet'!$A$1:$V$50"}</definedName>
    <definedName name="PMDX_PDMX_E" localSheetId="10">#REF!</definedName>
    <definedName name="PMDX_PDMX_E" localSheetId="12">#REF!</definedName>
    <definedName name="PMDX_PDMX_E">#REF!</definedName>
    <definedName name="Polarización">[9]Validac!$H$3:$H$4</definedName>
    <definedName name="porr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wer" localSheetId="10">#REF!</definedName>
    <definedName name="Power" localSheetId="12">#REF!</definedName>
    <definedName name="Power">#REF!</definedName>
    <definedName name="PPpene" localSheetId="10">#REF!</definedName>
    <definedName name="PPpene" localSheetId="12">#REF!</definedName>
    <definedName name="PPpene">#REF!</definedName>
    <definedName name="PRECO" localSheetId="10">#REF!</definedName>
    <definedName name="PRECO" localSheetId="12">#REF!</definedName>
    <definedName name="PRECO">#REF!</definedName>
    <definedName name="Preprod">'[11]P&amp;L Conf'!$D$106</definedName>
    <definedName name="print" localSheetId="10" hidden="1">{#N/A,#N/A,FALSE,"$170M Cash";#N/A,#N/A,FALSE,"$250M Cash";#N/A,#N/A,FALSE,"$325M Cash"}</definedName>
    <definedName name="print" localSheetId="12" hidden="1">{#N/A,#N/A,FALSE,"$170M Cash";#N/A,#N/A,FALSE,"$250M Cash";#N/A,#N/A,FALSE,"$325M Cash"}</definedName>
    <definedName name="print" localSheetId="1" hidden="1">{#N/A,#N/A,FALSE,"$170M Cash";#N/A,#N/A,FALSE,"$250M Cash";#N/A,#N/A,FALSE,"$325M Cash"}</definedName>
    <definedName name="print" hidden="1">{#N/A,#N/A,FALSE,"$170M Cash";#N/A,#N/A,FALSE,"$250M Cash";#N/A,#N/A,FALSE,"$325M Cash"}</definedName>
    <definedName name="PRINT_AREA_MI" localSheetId="10">#REF!</definedName>
    <definedName name="PRINT_AREA_MI" localSheetId="12">#REF!</definedName>
    <definedName name="PRINT_AREA_MI">#REF!</definedName>
    <definedName name="Proj" localSheetId="10">#REF!</definedName>
    <definedName name="Proj" localSheetId="12">#REF!</definedName>
    <definedName name="Proj">#REF!</definedName>
    <definedName name="Protección">[9]Validac!$G$3:$G$8</definedName>
    <definedName name="QF_SHIP">[25]Parameters!$F$32</definedName>
    <definedName name="QF_SYS_BRANCHOFFICE" localSheetId="10">#REF!</definedName>
    <definedName name="QF_SYS_BRANCHOFFICE" localSheetId="12">#REF!</definedName>
    <definedName name="QF_SYS_BRANCHOFFICE">#REF!</definedName>
    <definedName name="QF_SYS_CALC_DECIMAL" localSheetId="10">#REF!</definedName>
    <definedName name="QF_SYS_CALC_DECIMAL" localSheetId="12">#REF!</definedName>
    <definedName name="QF_SYS_CALC_DECIMAL">#REF!</definedName>
    <definedName name="QF_SYS_COE" localSheetId="10">#REF!</definedName>
    <definedName name="QF_SYS_COE" localSheetId="12">#REF!</definedName>
    <definedName name="QF_SYS_COE">#REF!</definedName>
    <definedName name="QF_SYS_CONTRACT_NUMBER" localSheetId="10">#REF!</definedName>
    <definedName name="QF_SYS_CONTRACT_NUMBER" localSheetId="12">#REF!</definedName>
    <definedName name="QF_SYS_CONTRACT_NUMBER">#REF!</definedName>
    <definedName name="QF_SYS_CURRENCY1" localSheetId="10">#REF!</definedName>
    <definedName name="QF_SYS_CURRENCY1" localSheetId="12">#REF!</definedName>
    <definedName name="QF_SYS_CURRENCY1">#REF!</definedName>
    <definedName name="QF_SYS_DECIMAL_FORMAT" localSheetId="10">#REF!</definedName>
    <definedName name="QF_SYS_DECIMAL_FORMAT" localSheetId="12">#REF!</definedName>
    <definedName name="QF_SYS_DECIMAL_FORMAT">#REF!</definedName>
    <definedName name="QF_SYS_DISCOUNT_TYPE" localSheetId="10">[26]Parameters!#REF!</definedName>
    <definedName name="QF_SYS_DISCOUNT_TYPE" localSheetId="12">[26]Parameters!#REF!</definedName>
    <definedName name="QF_SYS_DISCOUNT_TYPE">[26]Parameters!#REF!</definedName>
    <definedName name="QF_SYS_DISPLAY_DECIMAL" localSheetId="10">#REF!</definedName>
    <definedName name="QF_SYS_DISPLAY_DECIMAL" localSheetId="12">#REF!</definedName>
    <definedName name="QF_SYS_DISPLAY_DECIMAL">#REF!</definedName>
    <definedName name="QF_SYS_ERATE" localSheetId="10">#REF!</definedName>
    <definedName name="QF_SYS_ERATE" localSheetId="12">#REF!</definedName>
    <definedName name="QF_SYS_ERATE">#REF!</definedName>
    <definedName name="QF_SYS_EUROPRICE" localSheetId="10">#REF!</definedName>
    <definedName name="QF_SYS_EUROPRICE" localSheetId="12">#REF!</definedName>
    <definedName name="QF_SYS_EUROPRICE">#REF!</definedName>
    <definedName name="QF_SYS_EXCHANGE1" localSheetId="10">#REF!</definedName>
    <definedName name="QF_SYS_EXCHANGE1" localSheetId="12">#REF!</definedName>
    <definedName name="QF_SYS_EXCHANGE1">#REF!</definedName>
    <definedName name="QF_SYS_LISTPRICECURRENCY_CURRENCY" localSheetId="10">#REF!</definedName>
    <definedName name="QF_SYS_LISTPRICECURRENCY_CURRENCY" localSheetId="12">#REF!</definedName>
    <definedName name="QF_SYS_LISTPRICECURRENCY_CURRENCY">#REF!</definedName>
    <definedName name="QF_SYS_LISTPRICECURRENCY_CUSTOM" localSheetId="10">#REF!</definedName>
    <definedName name="QF_SYS_LISTPRICECURRENCY_CUSTOM" localSheetId="12">#REF!</definedName>
    <definedName name="QF_SYS_LISTPRICECURRENCY_CUSTOM">#REF!</definedName>
    <definedName name="QF_SYS_MATERIAL_QUOTATION_NO" localSheetId="10">[26]Parameters!#REF!</definedName>
    <definedName name="QF_SYS_MATERIAL_QUOTATION_NO" localSheetId="12">[26]Parameters!#REF!</definedName>
    <definedName name="QF_SYS_MATERIAL_QUOTATION_NO">[26]Parameters!#REF!</definedName>
    <definedName name="QF_SYS_NAS">[25]Parameters!$F$33</definedName>
    <definedName name="QF_SYS_NAS2">[25]Parameters!$F$31</definedName>
    <definedName name="QF_SYS_NOT_TRADE_DESC1" localSheetId="10">#REF!</definedName>
    <definedName name="QF_SYS_NOT_TRADE_DESC1" localSheetId="12">#REF!</definedName>
    <definedName name="QF_SYS_NOT_TRADE_DESC1">#REF!</definedName>
    <definedName name="QF_SYS_OPERATOR" localSheetId="10">#REF!</definedName>
    <definedName name="QF_SYS_OPERATOR" localSheetId="12">#REF!</definedName>
    <definedName name="QF_SYS_OPERATOR">#REF!</definedName>
    <definedName name="QF_SYS_PCOE" localSheetId="10">#REF!</definedName>
    <definedName name="QF_SYS_PCOE" localSheetId="12">#REF!</definedName>
    <definedName name="QF_SYS_PCOE">#REF!</definedName>
    <definedName name="QF_SYS_PRODUCT_LINE" localSheetId="10">#REF!</definedName>
    <definedName name="QF_SYS_PRODUCT_LINE" localSheetId="12">#REF!</definedName>
    <definedName name="QF_SYS_PRODUCT_LINE">#REF!</definedName>
    <definedName name="QF_SYS_PROJNAME" localSheetId="10">#REF!</definedName>
    <definedName name="QF_SYS_PROJNAME" localSheetId="12">#REF!</definedName>
    <definedName name="QF_SYS_PROJNAME">#REF!</definedName>
    <definedName name="QF_SYS_QUOTATION_NAME" localSheetId="10">#REF!</definedName>
    <definedName name="QF_SYS_QUOTATION_NAME" localSheetId="12">#REF!</definedName>
    <definedName name="QF_SYS_QUOTATION_NAME">#REF!</definedName>
    <definedName name="QF_SYS_QUOTATION_NO" localSheetId="10">#REF!</definedName>
    <definedName name="QF_SYS_QUOTATION_NO" localSheetId="12">#REF!</definedName>
    <definedName name="QF_SYS_QUOTATION_NO">#REF!</definedName>
    <definedName name="QF_SYS_QUOTATION_PONUMBER" localSheetId="10">#REF!</definedName>
    <definedName name="QF_SYS_QUOTATION_PONUMBER" localSheetId="12">#REF!</definedName>
    <definedName name="QF_SYS_QUOTATION_PONUMBER">#REF!</definedName>
    <definedName name="QF_SYS_ROUND_MODE1" localSheetId="10">#REF!</definedName>
    <definedName name="QF_SYS_ROUND_MODE1" localSheetId="12">#REF!</definedName>
    <definedName name="QF_SYS_ROUND_MODE1">#REF!</definedName>
    <definedName name="QF_SYS_RRATE" localSheetId="10">#REF!</definedName>
    <definedName name="QF_SYS_RRATE" localSheetId="12">#REF!</definedName>
    <definedName name="QF_SYS_RRATE">#REF!</definedName>
    <definedName name="QF_SYS_SCOE" localSheetId="10">#REF!</definedName>
    <definedName name="QF_SYS_SCOE" localSheetId="12">#REF!</definedName>
    <definedName name="QF_SYS_SCOE">#REF!</definedName>
    <definedName name="QF_SYS_SECURITY_FLAG" localSheetId="10">#REF!</definedName>
    <definedName name="QF_SYS_SECURITY_FLAG" localSheetId="12">#REF!</definedName>
    <definedName name="QF_SYS_SECURITY_FLAG">#REF!</definedName>
    <definedName name="QF_SYS_SERVICE_ONLY" localSheetId="10">#REF!</definedName>
    <definedName name="QF_SYS_SERVICE_ONLY" localSheetId="12">#REF!</definedName>
    <definedName name="QF_SYS_SERVICE_ONLY">#REF!</definedName>
    <definedName name="QF_SYS_SERVICE_QUOTATION_NO" localSheetId="10">[26]Parameters!#REF!</definedName>
    <definedName name="QF_SYS_SERVICE_QUOTATION_NO" localSheetId="12">[26]Parameters!#REF!</definedName>
    <definedName name="QF_SYS_SERVICE_QUOTATION_NO">[26]Parameters!#REF!</definedName>
    <definedName name="QF_SYS_SHIPPING1" localSheetId="10">#REF!</definedName>
    <definedName name="QF_SYS_SHIPPING1" localSheetId="12">#REF!</definedName>
    <definedName name="QF_SYS_SHIPPING1">#REF!</definedName>
    <definedName name="QF_SYS_SIGNER" localSheetId="10">#REF!</definedName>
    <definedName name="QF_SYS_SIGNER" localSheetId="12">#REF!</definedName>
    <definedName name="QF_SYS_SIGNER">#REF!</definedName>
    <definedName name="QF_SYS_SMARTCARE_CURRENCY">"EUR FOB HongKong"</definedName>
    <definedName name="QF_SYS_TRADE_DESC1" localSheetId="10">#REF!</definedName>
    <definedName name="QF_SYS_TRADE_DESC1" localSheetId="12">#REF!</definedName>
    <definedName name="QF_SYS_TRADE_DESC1">#REF!</definedName>
    <definedName name="QF_SYS_TRADETERM1" localSheetId="10">#REF!</definedName>
    <definedName name="QF_SYS_TRADETERM1" localSheetId="12">#REF!</definedName>
    <definedName name="QF_SYS_TRADETERM1">#REF!</definedName>
    <definedName name="QF_SYS_VALIDITY_DATE" localSheetId="10">#REF!</definedName>
    <definedName name="QF_SYS_VALIDITY_DATE" localSheetId="12">#REF!</definedName>
    <definedName name="QF_SYS_VALIDITY_DATE">#REF!</definedName>
    <definedName name="QLAccura" localSheetId="10" hidden="1">{"Complete Spreadsheet",#N/A,FALSE,"BASIC"}</definedName>
    <definedName name="QLAccura" localSheetId="12" hidden="1">{"Complete Spreadsheet",#N/A,FALSE,"BASIC"}</definedName>
    <definedName name="QLAccura" localSheetId="1" hidden="1">{"Complete Spreadsheet",#N/A,FALSE,"BASIC"}</definedName>
    <definedName name="QLAccura" hidden="1">{"Complete Spreadsheet",#N/A,FALSE,"BASIC"}</definedName>
    <definedName name="QONE" localSheetId="10">#REF!</definedName>
    <definedName name="QONE" localSheetId="12">#REF!</definedName>
    <definedName name="QONE">#REF!</definedName>
    <definedName name="qq" localSheetId="10">#REF!</definedName>
    <definedName name="qq" localSheetId="12">#REF!</definedName>
    <definedName name="qq">#REF!</definedName>
    <definedName name="QTHREE" localSheetId="10">#REF!</definedName>
    <definedName name="QTHREE" localSheetId="12">#REF!</definedName>
    <definedName name="QTHREE">#REF!</definedName>
    <definedName name="QTWO" localSheetId="10">#REF!</definedName>
    <definedName name="QTWO" localSheetId="12">#REF!</definedName>
    <definedName name="QTWO">#REF!</definedName>
    <definedName name="Quote_Q7242411_V01_ProductSolution1" localSheetId="10">#REF!</definedName>
    <definedName name="Quote_Q7242411_V01_ProductSolution1" localSheetId="12">#REF!</definedName>
    <definedName name="Quote_Q7242411_V01_ProductSolution1">#REF!</definedName>
    <definedName name="Quote_Q7242411_V01_SupportSolution1" localSheetId="10">#REF!</definedName>
    <definedName name="Quote_Q7242411_V01_SupportSolution1" localSheetId="12">#REF!</definedName>
    <definedName name="Quote_Q7242411_V01_SupportSolution1">#REF!</definedName>
    <definedName name="Quote_Q9892840_V01_ProductSolution1" localSheetId="10">#REF!</definedName>
    <definedName name="Quote_Q9892840_V01_ProductSolution1" localSheetId="12">#REF!</definedName>
    <definedName name="Quote_Q9892840_V01_ProductSolution1">#REF!</definedName>
    <definedName name="Quote_Q9892840_V01_SupportSolution1" localSheetId="10">#REF!</definedName>
    <definedName name="Quote_Q9892840_V01_SupportSolution1" localSheetId="12">#REF!</definedName>
    <definedName name="Quote_Q9892840_V01_SupportSolution1">#REF!</definedName>
    <definedName name="RADIO" localSheetId="10" hidden="1">{"HW",#N/A,FALSE,"1998"}</definedName>
    <definedName name="RADIO" localSheetId="12" hidden="1">{"HW",#N/A,FALSE,"1998"}</definedName>
    <definedName name="RADIO" localSheetId="1" hidden="1">{"HW",#N/A,FALSE,"1998"}</definedName>
    <definedName name="RADIO" hidden="1">{"HW",#N/A,FALSE,"1998"}</definedName>
    <definedName name="RatiosJunio"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D" localSheetId="10">#REF!</definedName>
    <definedName name="RD" localSheetId="12">#REF!</definedName>
    <definedName name="RD">#REF!</definedName>
    <definedName name="Region">[27]工具配置!$A$9:$A$23</definedName>
    <definedName name="Región">[9]Validac!$A$3:$A$12</definedName>
    <definedName name="rel">[28]INPUT!$B$13</definedName>
    <definedName name="RelacionCambio" localSheetId="10">#REF!</definedName>
    <definedName name="RelacionCambio" localSheetId="12">#REF!</definedName>
    <definedName name="RelacionCambio">#REF!</definedName>
    <definedName name="res" localSheetId="10" hidden="1">{"MG-2002-F1",#N/A,FALSE,"PPU-Telemig";"MG-2002-F2",#N/A,FALSE,"PPU-Telemig";"MG-2002-F3",#N/A,FALSE,"PPU-Telemig";"MG-2002-F4",#N/A,FALSE,"PPU-Telemig";"MG-2003-F1",#N/A,FALSE,"PPU-Telemig";"MG-2004-F1",#N/A,FALSE,"PPU-Telemig"}</definedName>
    <definedName name="res" localSheetId="12" hidden="1">{"MG-2002-F1",#N/A,FALSE,"PPU-Telemig";"MG-2002-F2",#N/A,FALSE,"PPU-Telemig";"MG-2002-F3",#N/A,FALSE,"PPU-Telemig";"MG-2002-F4",#N/A,FALSE,"PPU-Telemig";"MG-2003-F1",#N/A,FALSE,"PPU-Telemig";"MG-2004-F1",#N/A,FALSE,"PPU-Telemig"}</definedName>
    <definedName name="res" localSheetId="1" hidden="1">{"MG-2002-F1",#N/A,FALSE,"PPU-Telemig";"MG-2002-F2",#N/A,FALSE,"PPU-Telemig";"MG-2002-F3",#N/A,FALSE,"PPU-Telemig";"MG-2002-F4",#N/A,FALSE,"PPU-Telemig";"MG-2003-F1",#N/A,FALSE,"PPU-Telemig";"MG-2004-F1",#N/A,FALSE,"PPU-Telemig"}</definedName>
    <definedName name="res" hidden="1">{"MG-2002-F1",#N/A,FALSE,"PPU-Telemig";"MG-2002-F2",#N/A,FALSE,"PPU-Telemig";"MG-2002-F3",#N/A,FALSE,"PPU-Telemig";"MG-2002-F4",#N/A,FALSE,"PPU-Telemig";"MG-2003-F1",#N/A,FALSE,"PPU-Telemig";"MG-2004-F1",#N/A,FALSE,"PPU-Telemig"}</definedName>
    <definedName name="resum" localSheetId="10" hidden="1">{"'Ethernet Hubs'!$A$1:$F$14","'Licences'!$A$1:$F$16","'Ports and Converters'!$A$1:$F$46","'Standard Routers'!$A$1:$F$28","'Ports and Converters'!$A$1:$G$46","'Router Chassis'!$A$1:$F$21","'Cables and Connectors'!$A$1:$F$41","'Support, Training and Docs'!$A$1:$F$6","'Management'!$A$1:$F$8"}</definedName>
    <definedName name="resum" localSheetId="12" hidden="1">{"'Ethernet Hubs'!$A$1:$F$14","'Licences'!$A$1:$F$16","'Ports and Converters'!$A$1:$F$46","'Standard Routers'!$A$1:$F$28","'Ports and Converters'!$A$1:$G$46","'Router Chassis'!$A$1:$F$21","'Cables and Connectors'!$A$1:$F$41","'Support, Training and Docs'!$A$1:$F$6","'Management'!$A$1:$F$8"}</definedName>
    <definedName name="resum" localSheetId="1" hidden="1">{"'Ethernet Hubs'!$A$1:$F$14","'Licences'!$A$1:$F$16","'Ports and Converters'!$A$1:$F$46","'Standard Routers'!$A$1:$F$28","'Ports and Converters'!$A$1:$G$46","'Router Chassis'!$A$1:$F$21","'Cables and Connectors'!$A$1:$F$41","'Support, Training and Docs'!$A$1:$F$6","'Management'!$A$1:$F$8"}</definedName>
    <definedName name="resum" hidden="1">{"'Ethernet Hubs'!$A$1:$F$14","'Licences'!$A$1:$F$16","'Ports and Converters'!$A$1:$F$46","'Standard Routers'!$A$1:$F$28","'Ports and Converters'!$A$1:$G$46","'Router Chassis'!$A$1:$F$21","'Cables and Connectors'!$A$1:$F$41","'Support, Training and Docs'!$A$1:$F$6","'Management'!$A$1:$F$8"}</definedName>
    <definedName name="resumo" localSheetId="10">'[29]T4-1'!#REF!</definedName>
    <definedName name="resumo" localSheetId="12">'[29]T4-1'!#REF!</definedName>
    <definedName name="resumo">'[29]T4-1'!#REF!</definedName>
    <definedName name="RESUMO1" localSheetId="10"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localSheetId="1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HEL_OS">'[12]App.4 - Components for Tenants'!$C$68</definedName>
    <definedName name="rr"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r" localSheetId="10" hidden="1">{"MG-2002-F1",#N/A,FALSE,"PPU-Telemig";"MG-2002-F2",#N/A,FALSE,"PPU-Telemig";"MG-2002-F3",#N/A,FALSE,"PPU-Telemig";"MG-2002-F4",#N/A,FALSE,"PPU-Telemig";"MG-2003-F1",#N/A,FALSE,"PPU-Telemig";"MG-2004-F1",#N/A,FALSE,"PPU-Telemig"}</definedName>
    <definedName name="rrr" localSheetId="12" hidden="1">{"MG-2002-F1",#N/A,FALSE,"PPU-Telemig";"MG-2002-F2",#N/A,FALSE,"PPU-Telemig";"MG-2002-F3",#N/A,FALSE,"PPU-Telemig";"MG-2002-F4",#N/A,FALSE,"PPU-Telemig";"MG-2003-F1",#N/A,FALSE,"PPU-Telemig";"MG-2004-F1",#N/A,FALSE,"PPU-Telemig"}</definedName>
    <definedName name="rrr" localSheetId="1" hidden="1">{"MG-2002-F1",#N/A,FALSE,"PPU-Telemig";"MG-2002-F2",#N/A,FALSE,"PPU-Telemig";"MG-2002-F3",#N/A,FALSE,"PPU-Telemig";"MG-2002-F4",#N/A,FALSE,"PPU-Telemig";"MG-2003-F1",#N/A,FALSE,"PPU-Telemig";"MG-2004-F1",#N/A,FALSE,"PPU-Telemig"}</definedName>
    <definedName name="rrr" hidden="1">{"MG-2002-F1",#N/A,FALSE,"PPU-Telemig";"MG-2002-F2",#N/A,FALSE,"PPU-Telemig";"MG-2002-F3",#N/A,FALSE,"PPU-Telemig";"MG-2002-F4",#N/A,FALSE,"PPU-Telemig";"MG-2003-F1",#N/A,FALSE,"PPU-Telemig";"MG-2004-F1",#N/A,FALSE,"PPU-Telemig"}</definedName>
    <definedName name="Rtdos2001data"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UTH" localSheetId="10" hidden="1">{#N/A,#N/A,FALSE,"Resultados_is";#N/A,#N/A,FALSE,"IngresosG_is";#N/A,#N/A,FALSE,"Ingresosp_is";#N/A,#N/A,FALSE,"Financiero_is";#N/A,#N/A,FALSE,"Estructura_is";#N/A,#N/A,FALSE,"EstructuraG_is";#N/A,#N/A,FALSE,"FComercio_is";#N/A,#N/A,FALSE,"Pbeneficios_is";#N/A,#N/A,FALSE,"Gerenciamiento_is";#N/A,#N/A,FALSE,"Desinv_is"}</definedName>
    <definedName name="RUTH" localSheetId="12" hidden="1">{#N/A,#N/A,FALSE,"Resultados_is";#N/A,#N/A,FALSE,"IngresosG_is";#N/A,#N/A,FALSE,"Ingresosp_is";#N/A,#N/A,FALSE,"Financiero_is";#N/A,#N/A,FALSE,"Estructura_is";#N/A,#N/A,FALSE,"EstructuraG_is";#N/A,#N/A,FALSE,"FComercio_is";#N/A,#N/A,FALSE,"Pbeneficios_is";#N/A,#N/A,FALSE,"Gerenciamiento_is";#N/A,#N/A,FALSE,"Desinv_is"}</definedName>
    <definedName name="RUTH" localSheetId="1" hidden="1">{#N/A,#N/A,FALSE,"Resultados_is";#N/A,#N/A,FALSE,"IngresosG_is";#N/A,#N/A,FALSE,"Ingresosp_is";#N/A,#N/A,FALSE,"Financiero_is";#N/A,#N/A,FALSE,"Estructura_is";#N/A,#N/A,FALSE,"EstructuraG_is";#N/A,#N/A,FALSE,"FComercio_is";#N/A,#N/A,FALSE,"Pbeneficios_is";#N/A,#N/A,FALSE,"Gerenciamiento_is";#N/A,#N/A,FALSE,"Desinv_is"}</definedName>
    <definedName name="RUTH" hidden="1">{#N/A,#N/A,FALSE,"Resultados_is";#N/A,#N/A,FALSE,"IngresosG_is";#N/A,#N/A,FALSE,"Ingresosp_is";#N/A,#N/A,FALSE,"Financiero_is";#N/A,#N/A,FALSE,"Estructura_is";#N/A,#N/A,FALSE,"EstructuraG_is";#N/A,#N/A,FALSE,"FComercio_is";#N/A,#N/A,FALSE,"Pbeneficios_is";#N/A,#N/A,FALSE,"Gerenciamiento_is";#N/A,#N/A,FALSE,"Desinv_is"}</definedName>
    <definedName name="RW" localSheetId="10">#REF!</definedName>
    <definedName name="RW" localSheetId="12">#REF!</definedName>
    <definedName name="RW">#REF!</definedName>
    <definedName name="s" localSheetId="10">#REF!</definedName>
    <definedName name="s" localSheetId="12">#REF!</definedName>
    <definedName name="s">#REF!</definedName>
    <definedName name="SADF1" localSheetId="10" hidden="1">{"'Edit'!$A$1:$V$2277"}</definedName>
    <definedName name="SADF1" localSheetId="12" hidden="1">{"'Edit'!$A$1:$V$2277"}</definedName>
    <definedName name="SADF1" localSheetId="1" hidden="1">{"'Edit'!$A$1:$V$2277"}</definedName>
    <definedName name="SADF1" hidden="1">{"'Edit'!$A$1:$V$2277"}</definedName>
    <definedName name="salva" localSheetId="10" hidden="1">{#N/A,#N/A,FALSE,"Resultados_is";#N/A,#N/A,FALSE,"IngresosG_is";#N/A,#N/A,FALSE,"Ingresosp_is";#N/A,#N/A,FALSE,"Financiero_is";#N/A,#N/A,FALSE,"Estructura_is";#N/A,#N/A,FALSE,"EstructuraG_is";#N/A,#N/A,FALSE,"FComercio_is";#N/A,#N/A,FALSE,"Pbeneficios_is";#N/A,#N/A,FALSE,"Gerenciamiento_is";#N/A,#N/A,FALSE,"Desinv_is"}</definedName>
    <definedName name="salva" localSheetId="12" hidden="1">{#N/A,#N/A,FALSE,"Resultados_is";#N/A,#N/A,FALSE,"IngresosG_is";#N/A,#N/A,FALSE,"Ingresosp_is";#N/A,#N/A,FALSE,"Financiero_is";#N/A,#N/A,FALSE,"Estructura_is";#N/A,#N/A,FALSE,"EstructuraG_is";#N/A,#N/A,FALSE,"FComercio_is";#N/A,#N/A,FALSE,"Pbeneficios_is";#N/A,#N/A,FALSE,"Gerenciamiento_is";#N/A,#N/A,FALSE,"Desinv_is"}</definedName>
    <definedName name="salva" localSheetId="1" hidden="1">{#N/A,#N/A,FALSE,"Resultados_is";#N/A,#N/A,FALSE,"IngresosG_is";#N/A,#N/A,FALSE,"Ingresosp_is";#N/A,#N/A,FALSE,"Financiero_is";#N/A,#N/A,FALSE,"Estructura_is";#N/A,#N/A,FALSE,"EstructuraG_is";#N/A,#N/A,FALSE,"FComercio_is";#N/A,#N/A,FALSE,"Pbeneficios_is";#N/A,#N/A,FALSE,"Gerenciamiento_is";#N/A,#N/A,FALSE,"Desinv_is"}</definedName>
    <definedName name="salva" hidden="1">{#N/A,#N/A,FALSE,"Resultados_is";#N/A,#N/A,FALSE,"IngresosG_is";#N/A,#N/A,FALSE,"Ingresosp_is";#N/A,#N/A,FALSE,"Financiero_is";#N/A,#N/A,FALSE,"Estructura_is";#N/A,#N/A,FALSE,"EstructuraG_is";#N/A,#N/A,FALSE,"FComercio_is";#N/A,#N/A,FALSE,"Pbeneficios_is";#N/A,#N/A,FALSE,"Gerenciamiento_is";#N/A,#N/A,FALSE,"Desinv_is"}</definedName>
    <definedName name="sasdadsa" localSheetId="10">#REF!</definedName>
    <definedName name="sasdadsa" localSheetId="12">#REF!</definedName>
    <definedName name="sasdadsa">#REF!</definedName>
    <definedName name="SATURN" localSheetId="10">#REF!</definedName>
    <definedName name="SATURN" localSheetId="12">#REF!</definedName>
    <definedName name="SATURN">#REF!</definedName>
    <definedName name="Scenario">'[21]Node Type Specifications'!$R$7:$R$9</definedName>
    <definedName name="sdas" localSheetId="10" hidden="1">#REF!</definedName>
    <definedName name="sdas" localSheetId="12" hidden="1">#REF!</definedName>
    <definedName name="sdas" hidden="1">#REF!</definedName>
    <definedName name="sdasd"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f" localSheetId="10"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localSheetId="1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eguiminto" localSheetId="10">#REF!</definedName>
    <definedName name="Seguiminto" localSheetId="12">#REF!</definedName>
    <definedName name="Seguiminto">#REF!</definedName>
    <definedName name="sencount" hidden="1">2</definedName>
    <definedName name="SFP_4GU_CWDM_FIXED">[30]LPU!$A$1041:$A$1064</definedName>
    <definedName name="Shared_AC_Rate2">[31]Input!$C$14</definedName>
    <definedName name="Shared_AC_Rate3">[31]Input!$D$14</definedName>
    <definedName name="Shared_AC_Rate4">[31]Input!$E$14</definedName>
    <definedName name="Shared_AD3">[31]Input!$D$10</definedName>
    <definedName name="Shared_AR2">[31]Input!$C$11</definedName>
    <definedName name="Shared_AR3">[31]Input!$D$11</definedName>
    <definedName name="Shared_BS2">[31]Input!$C$12</definedName>
    <definedName name="Shared_BS3">[31]Input!$D$12</definedName>
    <definedName name="Shared_SS2">[31]Input!$C$13</definedName>
    <definedName name="Shared_SS3">[31]Input!$D$13</definedName>
    <definedName name="SharedSSD2" localSheetId="10">#REF!</definedName>
    <definedName name="SharedSSD2" localSheetId="12">#REF!</definedName>
    <definedName name="SharedSSD2">#REF!</definedName>
    <definedName name="SharedSSD3" localSheetId="10">#REF!</definedName>
    <definedName name="SharedSSD3" localSheetId="12">#REF!</definedName>
    <definedName name="SharedSSD3">#REF!</definedName>
    <definedName name="SharedSSD4" localSheetId="10">#REF!</definedName>
    <definedName name="SharedSSD4" localSheetId="12">#REF!</definedName>
    <definedName name="SharedSSD4">#REF!</definedName>
    <definedName name="SLALevel">[27]工具配置!$A$2:$A$5</definedName>
    <definedName name="sldjfhsda" localSheetId="10" hidden="1">{"'Planner Cell based'!$A$1:$H$142"}</definedName>
    <definedName name="sldjfhsda" localSheetId="12" hidden="1">{"'Planner Cell based'!$A$1:$H$142"}</definedName>
    <definedName name="sldjfhsda" localSheetId="1" hidden="1">{"'Planner Cell based'!$A$1:$H$142"}</definedName>
    <definedName name="sldjfhsda" hidden="1">{"'Planner Cell based'!$A$1:$H$142"}</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10" hidden="1">#REF!</definedName>
    <definedName name="solver_opt" localSheetId="12"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tartYear">[18]Currencies!$E$1</definedName>
    <definedName name="Status_Operación">[9]Validac!$C$3:$C$10</definedName>
    <definedName name="Std" localSheetId="10">#REF!</definedName>
    <definedName name="Std" localSheetId="12">#REF!</definedName>
    <definedName name="Std">#REF!</definedName>
    <definedName name="StorageBackupOPEX">'[11]P&amp;L Conf'!$D$103</definedName>
    <definedName name="SUBS" localSheetId="10">#REF!</definedName>
    <definedName name="SUBS" localSheetId="12">#REF!</definedName>
    <definedName name="SUBS">#REF!</definedName>
    <definedName name="SUBS2" localSheetId="10">#REF!</definedName>
    <definedName name="SUBS2" localSheetId="12">#REF!</definedName>
    <definedName name="SUBS2">#REF!</definedName>
    <definedName name="SUBS3" localSheetId="10">#REF!</definedName>
    <definedName name="SUBS3" localSheetId="12">#REF!</definedName>
    <definedName name="SUBS3">#REF!</definedName>
    <definedName name="SUBS4" localSheetId="10">#REF!</definedName>
    <definedName name="SUBS4" localSheetId="12">#REF!</definedName>
    <definedName name="SUBS4">#REF!</definedName>
    <definedName name="t">[32]Parameters!$F$31</definedName>
    <definedName name="Tabla_de_motivos_de__No_computar_ahorros" localSheetId="10">#REF!</definedName>
    <definedName name="Tabla_de_motivos_de__No_computar_ahorros" localSheetId="12">#REF!</definedName>
    <definedName name="Tabla_de_motivos_de__No_computar_ahorros">#REF!</definedName>
    <definedName name="TABLA_SW_SECURITY_MIN" localSheetId="10">#REF!</definedName>
    <definedName name="TABLA_SW_SECURITY_MIN" localSheetId="12">#REF!</definedName>
    <definedName name="TABLA_SW_SECURITY_MIN">#REF!</definedName>
    <definedName name="TABLAS" localSheetId="10">#REF!</definedName>
    <definedName name="TABLAS" localSheetId="12">#REF!</definedName>
    <definedName name="TABLAS">#REF!</definedName>
    <definedName name="Technologies">'[24]Drop down'!$A$1:$A$24</definedName>
    <definedName name="TELEMULTI" localSheetId="10">#REF!</definedName>
    <definedName name="TELEMULTI" localSheetId="12">#REF!</definedName>
    <definedName name="TELEMULTI">#REF!</definedName>
    <definedName name="tes" localSheetId="10" hidden="1">[33]MEX95IB!#REF!</definedName>
    <definedName name="tes" localSheetId="12" hidden="1">[33]MEX95IB!#REF!</definedName>
    <definedName name="tes" hidden="1">[33]MEX95IB!#REF!</definedName>
    <definedName name="Test" localSheetId="10" hidden="1">{"'Edit'!$A$1:$V$2277"}</definedName>
    <definedName name="Test" localSheetId="12" hidden="1">{"'Edit'!$A$1:$V$2277"}</definedName>
    <definedName name="Test" localSheetId="1" hidden="1">{"'Edit'!$A$1:$V$2277"}</definedName>
    <definedName name="Test" hidden="1">{"'Edit'!$A$1:$V$2277"}</definedName>
    <definedName name="TGRYrCostStepInet">[11]MCost!$B$144</definedName>
    <definedName name="TIPO_4" localSheetId="10">#REF!,#REF!,#REF!</definedName>
    <definedName name="TIPO_4" localSheetId="12">#REF!,#REF!,#REF!</definedName>
    <definedName name="TIPO_4">#REF!,#REF!,#REF!</definedName>
    <definedName name="Tipo_Enlace">[9]Validac!$B$3:$B$8</definedName>
    <definedName name="Tipo_Presupuesto" localSheetId="10">#REF!</definedName>
    <definedName name="Tipo_Presupuesto" localSheetId="12">#REF!</definedName>
    <definedName name="Tipo_Presupuesto">#REF!</definedName>
    <definedName name="TIPO4_1" localSheetId="10">'[29]T4-1'!$B$5:$P$77,'[29]T4-1'!#REF!</definedName>
    <definedName name="TIPO4_1">'[29]T4-1'!$B$5:$P$77,'[29]T4-1'!#REF!</definedName>
    <definedName name="TIPO4_2" localSheetId="10">#REF!</definedName>
    <definedName name="TIPO4_2" localSheetId="12">#REF!</definedName>
    <definedName name="TIPO4_2">#REF!</definedName>
    <definedName name="TIPO4_3" localSheetId="10">#REF!</definedName>
    <definedName name="TIPO4_3" localSheetId="12">#REF!</definedName>
    <definedName name="TIPO4_3">#REF!</definedName>
    <definedName name="TIPO4_4" localSheetId="10">#REF!</definedName>
    <definedName name="TIPO4_4" localSheetId="12">#REF!</definedName>
    <definedName name="TIPO4_4">#REF!</definedName>
    <definedName name="TipoProy">'[20]Ficha de Proyecto'!$AD$19:$AH$19</definedName>
    <definedName name="TITULO" localSheetId="10">#REF!</definedName>
    <definedName name="TITULO" localSheetId="12">#REF!</definedName>
    <definedName name="TITULO">#REF!</definedName>
    <definedName name="TITULO1" localSheetId="10">#REF!</definedName>
    <definedName name="TITULO1" localSheetId="12">#REF!</definedName>
    <definedName name="TITULO1">#REF!</definedName>
    <definedName name="TITULO2" localSheetId="10">#REF!</definedName>
    <definedName name="TITULO2" localSheetId="12">#REF!</definedName>
    <definedName name="TITULO2">#REF!</definedName>
    <definedName name="TITULO3" localSheetId="10">#REF!</definedName>
    <definedName name="TITULO3" localSheetId="12">#REF!</definedName>
    <definedName name="TITULO3">#REF!</definedName>
    <definedName name="TN_16L" localSheetId="10">#REF!</definedName>
    <definedName name="TN_16L" localSheetId="12">#REF!</definedName>
    <definedName name="TN_16L">#REF!</definedName>
    <definedName name="TN_16X" localSheetId="10">#REF!</definedName>
    <definedName name="TN_16X" localSheetId="12">#REF!</definedName>
    <definedName name="TN_16X">#REF!</definedName>
    <definedName name="TN_1C" localSheetId="10">#REF!</definedName>
    <definedName name="TN_1C" localSheetId="12">#REF!</definedName>
    <definedName name="TN_1C">#REF!</definedName>
    <definedName name="TN_1P" localSheetId="10">#REF!</definedName>
    <definedName name="TN_1P" localSheetId="12">#REF!</definedName>
    <definedName name="TN_1P">#REF!</definedName>
    <definedName name="TN_1X" localSheetId="10">#REF!</definedName>
    <definedName name="TN_1X" localSheetId="12">#REF!</definedName>
    <definedName name="TN_1X">#REF!</definedName>
    <definedName name="TN_4X" localSheetId="10">#REF!</definedName>
    <definedName name="TN_4X" localSheetId="12">#REF!</definedName>
    <definedName name="TN_4X">#REF!</definedName>
    <definedName name="TN_64X" localSheetId="10">#REF!</definedName>
    <definedName name="TN_64X" localSheetId="12">#REF!</definedName>
    <definedName name="TN_64X">#REF!</definedName>
    <definedName name="TN16X_DISCOUNTS" localSheetId="10">#REF!</definedName>
    <definedName name="TN16X_DISCOUNTS" localSheetId="12">#REF!</definedName>
    <definedName name="TN16X_DISCOUNTS">#REF!</definedName>
    <definedName name="tn1x_dbgen">[34]nsalas.tn1xmod!$A$2:$D$55</definedName>
    <definedName name="TN1X_DISCOUNTS" localSheetId="10">#REF!</definedName>
    <definedName name="TN1X_DISCOUNTS" localSheetId="12">#REF!</definedName>
    <definedName name="TN1X_DISCOUNTS">#REF!</definedName>
    <definedName name="TN4XE_DISCOUNTS" localSheetId="10">'[35]PLAN ANEXO B EQUIP'!#REF!</definedName>
    <definedName name="TN4XE_DISCOUNTS" localSheetId="12">'[35]PLAN ANEXO B EQUIP'!#REF!</definedName>
    <definedName name="TN4XE_DISCOUNTS">'[35]PLAN ANEXO B EQUIP'!#REF!</definedName>
    <definedName name="TN64X_DISCOUNTS" localSheetId="10">#REF!</definedName>
    <definedName name="TN64X_DISCOUNTS" localSheetId="12">#REF!</definedName>
    <definedName name="TN64X_DISCOUNTS">#REF!</definedName>
    <definedName name="TN64XMOR_DISCOUNTS" localSheetId="10">#REF!</definedName>
    <definedName name="TN64XMOR_DISCOUNTS" localSheetId="12">#REF!</definedName>
    <definedName name="TN64XMOR_DISCOUNTS">#REF!</definedName>
    <definedName name="TOTAL_FUNCIONALITIES" localSheetId="10">#REF!</definedName>
    <definedName name="TOTAL_FUNCIONALITIES" localSheetId="12">#REF!</definedName>
    <definedName name="TOTAL_FUNCIONALITIES">#REF!</definedName>
    <definedName name="TRADE_TERM" localSheetId="10">#REF!</definedName>
    <definedName name="TRADE_TERM" localSheetId="12">#REF!</definedName>
    <definedName name="TRADE_TERM">#REF!</definedName>
    <definedName name="True_OEM_Other__1" localSheetId="10">#REF!</definedName>
    <definedName name="True_OEM_Other__1" localSheetId="12">#REF!</definedName>
    <definedName name="True_OEM_Other__1">#REF!</definedName>
    <definedName name="True_OEM_Other__2" localSheetId="10">#REF!</definedName>
    <definedName name="True_OEM_Other__2" localSheetId="12">#REF!</definedName>
    <definedName name="True_OEM_Other__2">#REF!</definedName>
    <definedName name="TSComerciales"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t" localSheetId="10" hidden="1">{"'RF Parameters Worksheet'!$A$1:$V$50"}</definedName>
    <definedName name="tt" localSheetId="12" hidden="1">{"'RF Parameters Worksheet'!$A$1:$V$50"}</definedName>
    <definedName name="tt" localSheetId="1" hidden="1">{"'RF Parameters Worksheet'!$A$1:$V$50"}</definedName>
    <definedName name="tt" hidden="1">{"'RF Parameters Worksheet'!$A$1:$V$50"}</definedName>
    <definedName name="tta" localSheetId="10" hidden="1">{"MG-2002-F1",#N/A,FALSE,"PPU-Telemig";"MG-2002-F2",#N/A,FALSE,"PPU-Telemig";"MG-2002-F3",#N/A,FALSE,"PPU-Telemig";"MG-2002-F4",#N/A,FALSE,"PPU-Telemig";"MG-2003-F1",#N/A,FALSE,"PPU-Telemig";"MG-2004-F1",#N/A,FALSE,"PPU-Telemig"}</definedName>
    <definedName name="tta" localSheetId="12" hidden="1">{"MG-2002-F1",#N/A,FALSE,"PPU-Telemig";"MG-2002-F2",#N/A,FALSE,"PPU-Telemig";"MG-2002-F3",#N/A,FALSE,"PPU-Telemig";"MG-2002-F4",#N/A,FALSE,"PPU-Telemig";"MG-2003-F1",#N/A,FALSE,"PPU-Telemig";"MG-2004-F1",#N/A,FALSE,"PPU-Telemig"}</definedName>
    <definedName name="tta" localSheetId="1" hidden="1">{"MG-2002-F1",#N/A,FALSE,"PPU-Telemig";"MG-2002-F2",#N/A,FALSE,"PPU-Telemig";"MG-2002-F3",#N/A,FALSE,"PPU-Telemig";"MG-2002-F4",#N/A,FALSE,"PPU-Telemig";"MG-2003-F1",#N/A,FALSE,"PPU-Telemig";"MG-2004-F1",#N/A,FALSE,"PPU-Telemig"}</definedName>
    <definedName name="tta" hidden="1">{"MG-2002-F1",#N/A,FALSE,"PPU-Telemig";"MG-2002-F2",#N/A,FALSE,"PPU-Telemig";"MG-2002-F3",#N/A,FALSE,"PPU-Telemig";"MG-2002-F4",#N/A,FALSE,"PPU-Telemig";"MG-2003-F1",#N/A,FALSE,"PPU-Telemig";"MG-2004-F1",#N/A,FALSE,"PPU-Telemig"}</definedName>
    <definedName name="tx" localSheetId="10">#REF!</definedName>
    <definedName name="tx" localSheetId="12">#REF!</definedName>
    <definedName name="tx">#REF!</definedName>
    <definedName name="UK" localSheetId="10" hidden="1">{"'RF Parameters Worksheet'!$A$1:$V$50"}</definedName>
    <definedName name="UK" localSheetId="12" hidden="1">{"'RF Parameters Worksheet'!$A$1:$V$50"}</definedName>
    <definedName name="UK" localSheetId="1" hidden="1">{"'RF Parameters Worksheet'!$A$1:$V$50"}</definedName>
    <definedName name="UK" hidden="1">{"'RF Parameters Worksheet'!$A$1:$V$50"}</definedName>
    <definedName name="UnShared_AC_Rate2">[31]Input!$C$20</definedName>
    <definedName name="UnShared_AC_Rate3">[31]Input!$D$20</definedName>
    <definedName name="UnShared_AC_Rate4">[31]Input!$E$20</definedName>
    <definedName name="UnShared_AD3">[31]Input!$D$16</definedName>
    <definedName name="UnShared_AR2">[31]Input!$C$17</definedName>
    <definedName name="UnShared_AR3">[31]Input!$D$17</definedName>
    <definedName name="UnShared_BS2">[31]Input!$C$18</definedName>
    <definedName name="UnShared_BS3">[31]Input!$D$18</definedName>
    <definedName name="UnShared_SS2">[31]Input!$C$19</definedName>
    <definedName name="UnShared_SS3">[31]Input!$D$19</definedName>
    <definedName name="UpdatePeriodMOYR">[18]Currencies!$E$4</definedName>
    <definedName name="vero"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ideo_NSAM" localSheetId="10">#REF!</definedName>
    <definedName name="Video_NSAM" localSheetId="12">#REF!</definedName>
    <definedName name="Video_NSAM">#REF!</definedName>
    <definedName name="VMWCpene" localSheetId="10">#REF!</definedName>
    <definedName name="VMWCpene" localSheetId="12">#REF!</definedName>
    <definedName name="VMWCpene">#REF!</definedName>
    <definedName name="VPNtype" localSheetId="10">#REF!</definedName>
    <definedName name="VPNtype" localSheetId="12">#REF!</definedName>
    <definedName name="VPNtype">#REF!</definedName>
    <definedName name="vvvvvvvvvvvvvvvvv" localSheetId="10" hidden="1">{"HW",#N/A,FALSE,"1998"}</definedName>
    <definedName name="vvvvvvvvvvvvvvvvv" localSheetId="12" hidden="1">{"HW",#N/A,FALSE,"1998"}</definedName>
    <definedName name="vvvvvvvvvvvvvvvvv" localSheetId="1" hidden="1">{"HW",#N/A,FALSE,"1998"}</definedName>
    <definedName name="vvvvvvvvvvvvvvvvv" hidden="1">{"HW",#N/A,FALSE,"1998"}</definedName>
    <definedName name="w" localSheetId="10">#REF!</definedName>
    <definedName name="w" localSheetId="12">#REF!</definedName>
    <definedName name="w">#REF!</definedName>
    <definedName name="WCC" localSheetId="10" hidden="1">{#N/A,#N/A,TRUE,"Report"}</definedName>
    <definedName name="WCC" localSheetId="12" hidden="1">{#N/A,#N/A,TRUE,"Report"}</definedName>
    <definedName name="WCC" localSheetId="1" hidden="1">{#N/A,#N/A,TRUE,"Report"}</definedName>
    <definedName name="WCC" hidden="1">{#N/A,#N/A,TRUE,"Report"}</definedName>
    <definedName name="wer" localSheetId="10">#REF!</definedName>
    <definedName name="wer" localSheetId="12">#REF!</definedName>
    <definedName name="wer">#REF!</definedName>
    <definedName name="wergf"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HATS" localSheetId="10" hidden="1">{"'Edit'!$A$1:$V$2277"}</definedName>
    <definedName name="WHATS" localSheetId="12" hidden="1">{"'Edit'!$A$1:$V$2277"}</definedName>
    <definedName name="WHATS" localSheetId="1" hidden="1">{"'Edit'!$A$1:$V$2277"}</definedName>
    <definedName name="WHATS" hidden="1">{"'Edit'!$A$1:$V$2277"}</definedName>
    <definedName name="WI" localSheetId="10">#REF!</definedName>
    <definedName name="WI" localSheetId="12">#REF!</definedName>
    <definedName name="WI">#REF!</definedName>
    <definedName name="wrn.100." localSheetId="10"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localSheetId="12"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localSheetId="1"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1." localSheetId="10"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localSheetId="12"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localSheetId="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2." localSheetId="10"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localSheetId="1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3." localSheetId="10"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localSheetId="1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10"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1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55." localSheetId="10" hidden="1">{#N/A,#N/A,FALSE,"KEGELLE 1 (2)";#N/A,#N/A,FALSE,"KEGELLE 2 (2)";#N/A,#N/A,FALSE,"KEGELLE 3 (2)";#N/A,#N/A,FALSE,"KEGELLE 4 (2)";#N/A,#N/A,FALSE,"KEGELLE 5 (2)";#N/A,#N/A,FALSE,"KEGELLE 6 (2)";#N/A,#N/A,FALSE,"KEGELLE 7 (2)"}</definedName>
    <definedName name="wrn.55." localSheetId="12" hidden="1">{#N/A,#N/A,FALSE,"KEGELLE 1 (2)";#N/A,#N/A,FALSE,"KEGELLE 2 (2)";#N/A,#N/A,FALSE,"KEGELLE 3 (2)";#N/A,#N/A,FALSE,"KEGELLE 4 (2)";#N/A,#N/A,FALSE,"KEGELLE 5 (2)";#N/A,#N/A,FALSE,"KEGELLE 6 (2)";#N/A,#N/A,FALSE,"KEGELLE 7 (2)"}</definedName>
    <definedName name="wrn.55." localSheetId="1" hidden="1">{#N/A,#N/A,FALSE,"KEGELLE 1 (2)";#N/A,#N/A,FALSE,"KEGELLE 2 (2)";#N/A,#N/A,FALSE,"KEGELLE 3 (2)";#N/A,#N/A,FALSE,"KEGELLE 4 (2)";#N/A,#N/A,FALSE,"KEGELLE 5 (2)";#N/A,#N/A,FALSE,"KEGELLE 6 (2)";#N/A,#N/A,FALSE,"KEGELLE 7 (2)"}</definedName>
    <definedName name="wrn.55." hidden="1">{#N/A,#N/A,FALSE,"KEGELLE 1 (2)";#N/A,#N/A,FALSE,"KEGELLE 2 (2)";#N/A,#N/A,FALSE,"KEGELLE 3 (2)";#N/A,#N/A,FALSE,"KEGELLE 4 (2)";#N/A,#N/A,FALSE,"KEGELLE 5 (2)";#N/A,#N/A,FALSE,"KEGELLE 6 (2)";#N/A,#N/A,FALSE,"KEGELLE 7 (2)"}</definedName>
    <definedName name="wrn.66." localSheetId="10" hidden="1">{#N/A,#N/A,FALSE,"KEGELLE 1 (3)";#N/A,#N/A,FALSE,"KEGELLE 2 (3)";#N/A,#N/A,FALSE,"KEGELLE 3 (3)";#N/A,#N/A,FALSE,"KEGELLE 4 (3)";#N/A,#N/A,FALSE,"KEGELLE 5 (3)";#N/A,#N/A,FALSE,"KEGELLE 6 (3)";#N/A,#N/A,FALSE,"KEGELLE 7 (3)"}</definedName>
    <definedName name="wrn.66." localSheetId="12" hidden="1">{#N/A,#N/A,FALSE,"KEGELLE 1 (3)";#N/A,#N/A,FALSE,"KEGELLE 2 (3)";#N/A,#N/A,FALSE,"KEGELLE 3 (3)";#N/A,#N/A,FALSE,"KEGELLE 4 (3)";#N/A,#N/A,FALSE,"KEGELLE 5 (3)";#N/A,#N/A,FALSE,"KEGELLE 6 (3)";#N/A,#N/A,FALSE,"KEGELLE 7 (3)"}</definedName>
    <definedName name="wrn.66." localSheetId="1" hidden="1">{#N/A,#N/A,FALSE,"KEGELLE 1 (3)";#N/A,#N/A,FALSE,"KEGELLE 2 (3)";#N/A,#N/A,FALSE,"KEGELLE 3 (3)";#N/A,#N/A,FALSE,"KEGELLE 4 (3)";#N/A,#N/A,FALSE,"KEGELLE 5 (3)";#N/A,#N/A,FALSE,"KEGELLE 6 (3)";#N/A,#N/A,FALSE,"KEGELLE 7 (3)"}</definedName>
    <definedName name="wrn.66." hidden="1">{#N/A,#N/A,FALSE,"KEGELLE 1 (3)";#N/A,#N/A,FALSE,"KEGELLE 2 (3)";#N/A,#N/A,FALSE,"KEGELLE 3 (3)";#N/A,#N/A,FALSE,"KEGELLE 4 (3)";#N/A,#N/A,FALSE,"KEGELLE 5 (3)";#N/A,#N/A,FALSE,"KEGELLE 6 (3)";#N/A,#N/A,FALSE,"KEGELLE 7 (3)"}</definedName>
    <definedName name="wrn.89." localSheetId="10" hidden="1">{#N/A,#N/A,FALSE,"KEGELLE 2";#N/A,#N/A,FALSE,"KEGELLE 3";#N/A,#N/A,FALSE,"KEGELLE 4";#N/A,#N/A,FALSE,"KEGELLE 5";#N/A,#N/A,FALSE,"KEGELLE 6";#N/A,#N/A,FALSE,"KEGELLE 7"}</definedName>
    <definedName name="wrn.89." localSheetId="12" hidden="1">{#N/A,#N/A,FALSE,"KEGELLE 2";#N/A,#N/A,FALSE,"KEGELLE 3";#N/A,#N/A,FALSE,"KEGELLE 4";#N/A,#N/A,FALSE,"KEGELLE 5";#N/A,#N/A,FALSE,"KEGELLE 6";#N/A,#N/A,FALSE,"KEGELLE 7"}</definedName>
    <definedName name="wrn.89." localSheetId="1" hidden="1">{#N/A,#N/A,FALSE,"KEGELLE 2";#N/A,#N/A,FALSE,"KEGELLE 3";#N/A,#N/A,FALSE,"KEGELLE 4";#N/A,#N/A,FALSE,"KEGELLE 5";#N/A,#N/A,FALSE,"KEGELLE 6";#N/A,#N/A,FALSE,"KEGELLE 7"}</definedName>
    <definedName name="wrn.89." hidden="1">{#N/A,#N/A,FALSE,"KEGELLE 2";#N/A,#N/A,FALSE,"KEGELLE 3";#N/A,#N/A,FALSE,"KEGELLE 4";#N/A,#N/A,FALSE,"KEGELLE 5";#N/A,#N/A,FALSE,"KEGELLE 6";#N/A,#N/A,FALSE,"KEGELLE 7"}</definedName>
    <definedName name="wrn.90." localSheetId="1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localSheetId="1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Capacity._.Calculations._.for._.FM3." localSheetId="10" hidden="1">{#N/A,#N/A,TRUE,"Report"}</definedName>
    <definedName name="wrn.Capacity._.Calculations._.for._.FM3." localSheetId="12" hidden="1">{#N/A,#N/A,TRUE,"Report"}</definedName>
    <definedName name="wrn.Capacity._.Calculations._.for._.FM3." localSheetId="1" hidden="1">{#N/A,#N/A,TRUE,"Report"}</definedName>
    <definedName name="wrn.Capacity._.Calculations._.for._.FM3." hidden="1">{#N/A,#N/A,TRUE,"Report"}</definedName>
    <definedName name="WRN.CLIENT_PRE" localSheetId="10" hidden="1">{"CLIENTE",#N/A,TRUE,"Resumo";"CLIENTE",#N/A,TRUE,"HW";"CLIENTE",#N/A,TRUE,"SW";"CLIENTE",#N/A,TRUE,"TELESSUP.";"CLIENTE",#N/A,TRUE,"DCN &amp; Acess";"CLIENTE",#N/A,TRUE,"Sobressalentes";"CLIENTE",#N/A,TRUE,"Mat. Instal.";"CLIENTE",#N/A,TRUE,"Doc. Técnica";"CLIENTE",#N/A,TRUE,"Serviços";"CLIENTE",#N/A,TRUE,"Treinamento"}</definedName>
    <definedName name="WRN.CLIENT_PRE" localSheetId="12" hidden="1">{"CLIENTE",#N/A,TRUE,"Resumo";"CLIENTE",#N/A,TRUE,"HW";"CLIENTE",#N/A,TRUE,"SW";"CLIENTE",#N/A,TRUE,"TELESSUP.";"CLIENTE",#N/A,TRUE,"DCN &amp; Acess";"CLIENTE",#N/A,TRUE,"Sobressalentes";"CLIENTE",#N/A,TRUE,"Mat. Instal.";"CLIENTE",#N/A,TRUE,"Doc. Técnica";"CLIENTE",#N/A,TRUE,"Serviços";"CLIENTE",#N/A,TRUE,"Treinamento"}</definedName>
    <definedName name="WRN.CLIENT_PRE" localSheetId="1" hidden="1">{"CLIENTE",#N/A,TRUE,"Resumo";"CLIENTE",#N/A,TRUE,"HW";"CLIENTE",#N/A,TRUE,"SW";"CLIENTE",#N/A,TRUE,"TELESSUP.";"CLIENTE",#N/A,TRUE,"DCN &amp; Acess";"CLIENTE",#N/A,TRUE,"Sobressalentes";"CLIENTE",#N/A,TRUE,"Mat. Instal.";"CLIENTE",#N/A,TRUE,"Doc. Técnica";"CLIENTE",#N/A,TRUE,"Serviços";"CLIENTE",#N/A,TRUE,"Treinamento"}</definedName>
    <definedName name="WRN.CLIENT_PRE"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10"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12"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1" hidden="1">{"CLIENTE",#N/A,TRUE,"Resumo";"CLIENTE",#N/A,TRUE,"HW";"CLIENTE",#N/A,TRUE,"SW";"CLIENTE",#N/A,TRUE,"TELESSUP.";"CLIENTE",#N/A,TRUE,"DCN &amp; Acess";"CLIENTE",#N/A,TRUE,"Sobressalentes";"CLIENTE",#N/A,TRUE,"Mat. Instal.";"CLIENTE",#N/A,TRUE,"Doc. Técnica";"CLIENTE",#N/A,TRUE,"Serviços";"CLIENTE",#N/A,TRUE,"Treinamento"}</definedName>
    <definedName name="wrn.CLIENTE_PRECO." hidden="1">{"CLIENTE",#N/A,TRUE,"Resumo";"CLIENTE",#N/A,TRUE,"HW";"CLIENTE",#N/A,TRUE,"SW";"CLIENTE",#N/A,TRUE,"TELESSUP.";"CLIENTE",#N/A,TRUE,"DCN &amp; Acess";"CLIENTE",#N/A,TRUE,"Sobressalentes";"CLIENTE",#N/A,TRUE,"Mat. Instal.";"CLIENTE",#N/A,TRUE,"Doc. Técnica";"CLIENTE",#N/A,TRUE,"Serviços";"CLIENTE",#N/A,TRUE,"Treinamento"}</definedName>
    <definedName name="wrn.CLIENTE_QUANT." localSheetId="10"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localSheetId="1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MF." localSheetId="10" hidden="1">{"CMF",#N/A,TRUE,"HW";"CMF",#N/A,TRUE,"SW";"CMF",#N/A,TRUE,"TELESSUP.";"CMF",#N/A,TRUE,"DCN &amp; Acess";"CMF",#N/A,TRUE,"Sobressalentes";"CMF",#N/A,TRUE,"Mat. Instal.";"CMF",#N/A,TRUE,"Doc. Técnica"}</definedName>
    <definedName name="wrn.CMF." localSheetId="12" hidden="1">{"CMF",#N/A,TRUE,"HW";"CMF",#N/A,TRUE,"SW";"CMF",#N/A,TRUE,"TELESSUP.";"CMF",#N/A,TRUE,"DCN &amp; Acess";"CMF",#N/A,TRUE,"Sobressalentes";"CMF",#N/A,TRUE,"Mat. Instal.";"CMF",#N/A,TRUE,"Doc. Técnica"}</definedName>
    <definedName name="wrn.CMF." localSheetId="1" hidden="1">{"CMF",#N/A,TRUE,"HW";"CMF",#N/A,TRUE,"SW";"CMF",#N/A,TRUE,"TELESSUP.";"CMF",#N/A,TRUE,"DCN &amp; Acess";"CMF",#N/A,TRUE,"Sobressalentes";"CMF",#N/A,TRUE,"Mat. Instal.";"CMF",#N/A,TRUE,"Doc. Técnica"}</definedName>
    <definedName name="wrn.CMF." hidden="1">{"CMF",#N/A,TRUE,"HW";"CMF",#N/A,TRUE,"SW";"CMF",#N/A,TRUE,"TELESSUP.";"CMF",#N/A,TRUE,"DCN &amp; Acess";"CMF",#N/A,TRUE,"Sobressalentes";"CMF",#N/A,TRUE,"Mat. Instal.";"CMF",#N/A,TRUE,"Doc. Técnica"}</definedName>
    <definedName name="wrn.Complete._.Spreadsheet." localSheetId="10" hidden="1">{"Complete Spreadsheet",#N/A,FALSE,"BASIC"}</definedName>
    <definedName name="wrn.Complete._.Spreadsheet." localSheetId="12" hidden="1">{"Complete Spreadsheet",#N/A,FALSE,"BASIC"}</definedName>
    <definedName name="wrn.Complete._.Spreadsheet." localSheetId="1" hidden="1">{"Complete Spreadsheet",#N/A,FALSE,"BASIC"}</definedName>
    <definedName name="wrn.Complete._.Spreadsheet." hidden="1">{"Complete Spreadsheet",#N/A,FALSE,"BASIC"}</definedName>
    <definedName name="wrn.COTACAO." localSheetId="10" hidden="1">{#N/A,#N/A,TRUE,"Plan1";#N/A,#N/A,TRUE,"Plan2";#N/A,#N/A,TRUE,"Plan3";#N/A,#N/A,TRUE,"Plan4";#N/A,#N/A,TRUE,"Plan5";#N/A,#N/A,TRUE,"Plan6";#N/A,#N/A,TRUE,"Plan7"}</definedName>
    <definedName name="wrn.COTACAO." localSheetId="12" hidden="1">{#N/A,#N/A,TRUE,"Plan1";#N/A,#N/A,TRUE,"Plan2";#N/A,#N/A,TRUE,"Plan3";#N/A,#N/A,TRUE,"Plan4";#N/A,#N/A,TRUE,"Plan5";#N/A,#N/A,TRUE,"Plan6";#N/A,#N/A,TRUE,"Plan7"}</definedName>
    <definedName name="wrn.COTACAO." localSheetId="1" hidden="1">{#N/A,#N/A,TRUE,"Plan1";#N/A,#N/A,TRUE,"Plan2";#N/A,#N/A,TRUE,"Plan3";#N/A,#N/A,TRUE,"Plan4";#N/A,#N/A,TRUE,"Plan5";#N/A,#N/A,TRUE,"Plan6";#N/A,#N/A,TRUE,"Plan7"}</definedName>
    <definedName name="wrn.COTACAO." hidden="1">{#N/A,#N/A,TRUE,"Plan1";#N/A,#N/A,TRUE,"Plan2";#N/A,#N/A,TRUE,"Plan3";#N/A,#N/A,TRUE,"Plan4";#N/A,#N/A,TRUE,"Plan5";#N/A,#N/A,TRUE,"Plan6";#N/A,#N/A,TRUE,"Plan7"}</definedName>
    <definedName name="wrn.Customer._.with._.Site._.Equipment." localSheetId="10" hidden="1">{"Customer with Site Equipment",#N/A,FALSE,"BASIC"}</definedName>
    <definedName name="wrn.Customer._.with._.Site._.Equipment." localSheetId="12" hidden="1">{"Customer with Site Equipment",#N/A,FALSE,"BASIC"}</definedName>
    <definedName name="wrn.Customer._.with._.Site._.Equipment." localSheetId="1" hidden="1">{"Customer with Site Equipment",#N/A,FALSE,"BASIC"}</definedName>
    <definedName name="wrn.Customer._.with._.Site._.Equipment." hidden="1">{"Customer with Site Equipment",#N/A,FALSE,"BASIC"}</definedName>
    <definedName name="wrn.Customer._.with._.Site._.Pricing." localSheetId="10" hidden="1">{"Customer with Site Pricing",#N/A,FALSE,"BASIC"}</definedName>
    <definedName name="wrn.Customer._.with._.Site._.Pricing." localSheetId="12" hidden="1">{"Customer with Site Pricing",#N/A,FALSE,"BASIC"}</definedName>
    <definedName name="wrn.Customer._.with._.Site._.Pricing." localSheetId="1" hidden="1">{"Customer with Site Pricing",#N/A,FALSE,"BASIC"}</definedName>
    <definedName name="wrn.Customer._.with._.Site._.Pricing." hidden="1">{"Customer with Site Pricing",#N/A,FALSE,"BASIC"}</definedName>
    <definedName name="wrn.Equipment._.List." localSheetId="10" hidden="1">{"Equipment List",#N/A,FALSE,"BASIC"}</definedName>
    <definedName name="wrn.Equipment._.List." localSheetId="12" hidden="1">{"Equipment List",#N/A,FALSE,"BASIC"}</definedName>
    <definedName name="wrn.Equipment._.List." localSheetId="1" hidden="1">{"Equipment List",#N/A,FALSE,"BASIC"}</definedName>
    <definedName name="wrn.Equipment._.List." hidden="1">{"Equipment List",#N/A,FALSE,"BASIC"}</definedName>
    <definedName name="wrn.hojas." localSheetId="10" hidden="1">{#N/A,#N/A,FALSE,"(15) 2x2";#N/A,#N/A,FALSE,"(15) 4x2";#N/A,#N/A,FALSE,"(15) 8x2";#N/A,#N/A,FALSE,"(15) 16x2";#N/A,#N/A,FALSE,"(23) 2x2";#N/A,#N/A,FALSE,"(23) 4x2";#N/A,#N/A,FALSE,"(23) 8x2";#N/A,#N/A,FALSE,"(23) 16x2";#N/A,#N/A,FALSE,"(38) 4x2";#N/A,#N/A,FALSE,"(38) 8x2";#N/A,#N/A,FALSE,"(38) 16x2"}</definedName>
    <definedName name="wrn.hojas." localSheetId="12" hidden="1">{#N/A,#N/A,FALSE,"(15) 2x2";#N/A,#N/A,FALSE,"(15) 4x2";#N/A,#N/A,FALSE,"(15) 8x2";#N/A,#N/A,FALSE,"(15) 16x2";#N/A,#N/A,FALSE,"(23) 2x2";#N/A,#N/A,FALSE,"(23) 4x2";#N/A,#N/A,FALSE,"(23) 8x2";#N/A,#N/A,FALSE,"(23) 16x2";#N/A,#N/A,FALSE,"(38) 4x2";#N/A,#N/A,FALSE,"(38) 8x2";#N/A,#N/A,FALSE,"(38) 16x2"}</definedName>
    <definedName name="wrn.hojas." localSheetId="1" hidden="1">{#N/A,#N/A,FALSE,"(15) 2x2";#N/A,#N/A,FALSE,"(15) 4x2";#N/A,#N/A,FALSE,"(15) 8x2";#N/A,#N/A,FALSE,"(15) 16x2";#N/A,#N/A,FALSE,"(23) 2x2";#N/A,#N/A,FALSE,"(23) 4x2";#N/A,#N/A,FALSE,"(23) 8x2";#N/A,#N/A,FALSE,"(23) 16x2";#N/A,#N/A,FALSE,"(38) 4x2";#N/A,#N/A,FALSE,"(38) 8x2";#N/A,#N/A,FALSE,"(38) 16x2"}</definedName>
    <definedName name="wrn.hojas." hidden="1">{#N/A,#N/A,FALSE,"(15) 2x2";#N/A,#N/A,FALSE,"(15) 4x2";#N/A,#N/A,FALSE,"(15) 8x2";#N/A,#N/A,FALSE,"(15) 16x2";#N/A,#N/A,FALSE,"(23) 2x2";#N/A,#N/A,FALSE,"(23) 4x2";#N/A,#N/A,FALSE,"(23) 8x2";#N/A,#N/A,FALSE,"(23) 16x2";#N/A,#N/A,FALSE,"(38) 4x2";#N/A,#N/A,FALSE,"(38) 8x2";#N/A,#N/A,FALSE,"(38) 16x2"}</definedName>
    <definedName name="wrn.HW." localSheetId="10" hidden="1">{"HW",#N/A,FALSE,"1998"}</definedName>
    <definedName name="wrn.HW." localSheetId="12" hidden="1">{"HW",#N/A,FALSE,"1998"}</definedName>
    <definedName name="wrn.HW." localSheetId="1" hidden="1">{"HW",#N/A,FALSE,"1998"}</definedName>
    <definedName name="wrn.HW." hidden="1">{"HW",#N/A,FALSE,"1998"}</definedName>
    <definedName name="wrn.LPU._.MG." localSheetId="10" hidden="1">{"MG-2002-F1",#N/A,FALSE,"PPU-Telemig";"MG-2002-F2",#N/A,FALSE,"PPU-Telemig";"MG-2002-F3",#N/A,FALSE,"PPU-Telemig";"MG-2002-F4",#N/A,FALSE,"PPU-Telemig";"MG-2003-F1",#N/A,FALSE,"PPU-Telemig";"MG-2004-F1",#N/A,FALSE,"PPU-Telemig"}</definedName>
    <definedName name="wrn.LPU._.MG." localSheetId="12" hidden="1">{"MG-2002-F1",#N/A,FALSE,"PPU-Telemig";"MG-2002-F2",#N/A,FALSE,"PPU-Telemig";"MG-2002-F3",#N/A,FALSE,"PPU-Telemig";"MG-2002-F4",#N/A,FALSE,"PPU-Telemig";"MG-2003-F1",#N/A,FALSE,"PPU-Telemig";"MG-2004-F1",#N/A,FALSE,"PPU-Telemig"}</definedName>
    <definedName name="wrn.LPU._.MG." localSheetId="1" hidden="1">{"MG-2002-F1",#N/A,FALSE,"PPU-Telemig";"MG-2002-F2",#N/A,FALSE,"PPU-Telemig";"MG-2002-F3",#N/A,FALSE,"PPU-Telemig";"MG-2002-F4",#N/A,FALSE,"PPU-Telemig";"MG-2003-F1",#N/A,FALSE,"PPU-Telemig";"MG-2004-F1",#N/A,FALSE,"PPU-Telemig"}</definedName>
    <definedName name="wrn.LPU._.MG." hidden="1">{"MG-2002-F1",#N/A,FALSE,"PPU-Telemig";"MG-2002-F2",#N/A,FALSE,"PPU-Telemig";"MG-2002-F3",#N/A,FALSE,"PPU-Telemig";"MG-2002-F4",#N/A,FALSE,"PPU-Telemig";"MG-2003-F1",#N/A,FALSE,"PPU-Telemig";"MG-2004-F1",#N/A,FALSE,"PPU-Telemig"}</definedName>
    <definedName name="wrn.Month._.Report._.Package." localSheetId="10" hidden="1">{#N/A,#N/A,FALSE,"Global Wls Trend";#N/A,#N/A,FALSE,"Region Trend";#N/A,#N/A,FALSE,"PBU Trend"}</definedName>
    <definedName name="wrn.Month._.Report._.Package." localSheetId="12" hidden="1">{#N/A,#N/A,FALSE,"Global Wls Trend";#N/A,#N/A,FALSE,"Region Trend";#N/A,#N/A,FALSE,"PBU Trend"}</definedName>
    <definedName name="wrn.Month._.Report._.Package." localSheetId="1" hidden="1">{#N/A,#N/A,FALSE,"Global Wls Trend";#N/A,#N/A,FALSE,"Region Trend";#N/A,#N/A,FALSE,"PBU Trend"}</definedName>
    <definedName name="wrn.Month._.Report._.Package." hidden="1">{#N/A,#N/A,FALSE,"Global Wls Trend";#N/A,#N/A,FALSE,"Region Trend";#N/A,#N/A,FALSE,"PBU Trend"}</definedName>
    <definedName name="wrn.Monthly._.Report._.Package." localSheetId="10" hidden="1">{#N/A,#N/A,FALSE,"Global by BU";#N/A,#N/A,FALSE,"U.S. by BU";#N/A,#N/A,FALSE,"Canada by BU";#N/A,#N/A,FALSE,"Europe by BU";#N/A,#N/A,FALSE,"Asia by BU";#N/A,#N/A,FALSE,"Cala by BU"}</definedName>
    <definedName name="wrn.Monthly._.Report._.Package." localSheetId="12" hidden="1">{#N/A,#N/A,FALSE,"Global by BU";#N/A,#N/A,FALSE,"U.S. by BU";#N/A,#N/A,FALSE,"Canada by BU";#N/A,#N/A,FALSE,"Europe by BU";#N/A,#N/A,FALSE,"Asia by BU";#N/A,#N/A,FALSE,"Cala by BU"}</definedName>
    <definedName name="wrn.Monthly._.Report._.Package." localSheetId="1" hidden="1">{#N/A,#N/A,FALSE,"Global by BU";#N/A,#N/A,FALSE,"U.S. by BU";#N/A,#N/A,FALSE,"Canada by BU";#N/A,#N/A,FALSE,"Europe by BU";#N/A,#N/A,FALSE,"Asia by BU";#N/A,#N/A,FALSE,"Cala by BU"}</definedName>
    <definedName name="wrn.Monthly._.Report._.Package." hidden="1">{#N/A,#N/A,FALSE,"Global by BU";#N/A,#N/A,FALSE,"U.S. by BU";#N/A,#N/A,FALSE,"Canada by BU";#N/A,#N/A,FALSE,"Europe by BU";#N/A,#N/A,FALSE,"Asia by BU";#N/A,#N/A,FALSE,"Cala by BU"}</definedName>
    <definedName name="wrn.print._.all." localSheetId="10" hidden="1">{#N/A,#N/A,FALSE,"$170M Cash";#N/A,#N/A,FALSE,"$250M Cash";#N/A,#N/A,FALSE,"$325M Cash"}</definedName>
    <definedName name="wrn.print._.all." localSheetId="12" hidden="1">{#N/A,#N/A,FALSE,"$170M Cash";#N/A,#N/A,FALSE,"$250M Cash";#N/A,#N/A,FALSE,"$325M Cash"}</definedName>
    <definedName name="wrn.print._.all." localSheetId="1" hidden="1">{#N/A,#N/A,FALSE,"$170M Cash";#N/A,#N/A,FALSE,"$250M Cash";#N/A,#N/A,FALSE,"$325M Cash"}</definedName>
    <definedName name="wrn.print._.all." hidden="1">{#N/A,#N/A,FALSE,"$170M Cash";#N/A,#N/A,FALSE,"$250M Cash";#N/A,#N/A,FALSE,"$325M Cash"}</definedName>
    <definedName name="wrn.recap." localSheetId="10" hidden="1">{#N/A,#N/A,FALSE,"RECAP";#N/A,#N/A,FALSE,"CW_B";#N/A,#N/A,FALSE,"CW_M";#N/A,#N/A,FALSE,"CW_E";#N/A,#N/A,FALSE,"CW_F";#N/A,#N/A,FALSE,"FC_B";#N/A,#N/A,FALSE,"FC_M";#N/A,#N/A,FALSE,"FC_E";#N/A,#N/A,FALSE,"FC_F";#N/A,#N/A,FALSE,"CS"}</definedName>
    <definedName name="wrn.recap." localSheetId="12" hidden="1">{#N/A,#N/A,FALSE,"RECAP";#N/A,#N/A,FALSE,"CW_B";#N/A,#N/A,FALSE,"CW_M";#N/A,#N/A,FALSE,"CW_E";#N/A,#N/A,FALSE,"CW_F";#N/A,#N/A,FALSE,"FC_B";#N/A,#N/A,FALSE,"FC_M";#N/A,#N/A,FALSE,"FC_E";#N/A,#N/A,FALSE,"FC_F";#N/A,#N/A,FALSE,"CS"}</definedName>
    <definedName name="wrn.recap." localSheetId="1"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SUPPLY." localSheetId="10" hidden="1">{#N/A,#N/A,FALSE,"POLONNA 8";#N/A,#N/A,FALSE,"POLONNA 7";#N/A,#N/A,FALSE,"POLONNA 6";#N/A,#N/A,FALSE,"POLONNA 5 ";#N/A,#N/A,FALSE,"POLONNA 3";#N/A,#N/A,FALSE,"POLONNA 4";#N/A,#N/A,FALSE,"POLONNA 2";#N/A,#N/A,FALSE,"POLONNA 1"}</definedName>
    <definedName name="wrn.SUPPLY." localSheetId="12" hidden="1">{#N/A,#N/A,FALSE,"POLONNA 8";#N/A,#N/A,FALSE,"POLONNA 7";#N/A,#N/A,FALSE,"POLONNA 6";#N/A,#N/A,FALSE,"POLONNA 5 ";#N/A,#N/A,FALSE,"POLONNA 3";#N/A,#N/A,FALSE,"POLONNA 4";#N/A,#N/A,FALSE,"POLONNA 2";#N/A,#N/A,FALSE,"POLONNA 1"}</definedName>
    <definedName name="wrn.SUPPLY." localSheetId="1" hidden="1">{#N/A,#N/A,FALSE,"POLONNA 8";#N/A,#N/A,FALSE,"POLONNA 7";#N/A,#N/A,FALSE,"POLONNA 6";#N/A,#N/A,FALSE,"POLONNA 5 ";#N/A,#N/A,FALSE,"POLONNA 3";#N/A,#N/A,FALSE,"POLONNA 4";#N/A,#N/A,FALSE,"POLONNA 2";#N/A,#N/A,FALSE,"POLONNA 1"}</definedName>
    <definedName name="wrn.SUPPLY." hidden="1">{#N/A,#N/A,FALSE,"POLONNA 8";#N/A,#N/A,FALSE,"POLONNA 7";#N/A,#N/A,FALSE,"POLONNA 6";#N/A,#N/A,FALSE,"POLONNA 5 ";#N/A,#N/A,FALSE,"POLONNA 3";#N/A,#N/A,FALSE,"POLONNA 4";#N/A,#N/A,FALSE,"POLONNA 2";#N/A,#N/A,FALSE,"POLONNA 1"}</definedName>
    <definedName name="wrn.TOTAL." localSheetId="10"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localSheetId="12"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localSheetId="1"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1.print._.all." localSheetId="10" hidden="1">{#N/A,#N/A,FALSE,"$170M Cash";#N/A,#N/A,FALSE,"$250M Cash";#N/A,#N/A,FALSE,"$325M Cash"}</definedName>
    <definedName name="wrn1.print._.all." localSheetId="12" hidden="1">{#N/A,#N/A,FALSE,"$170M Cash";#N/A,#N/A,FALSE,"$250M Cash";#N/A,#N/A,FALSE,"$325M Cash"}</definedName>
    <definedName name="wrn1.print._.all." localSheetId="1" hidden="1">{#N/A,#N/A,FALSE,"$170M Cash";#N/A,#N/A,FALSE,"$250M Cash";#N/A,#N/A,FALSE,"$325M Cash"}</definedName>
    <definedName name="wrn1.print._.all." hidden="1">{#N/A,#N/A,FALSE,"$170M Cash";#N/A,#N/A,FALSE,"$250M Cash";#N/A,#N/A,FALSE,"$325M Cash"}</definedName>
    <definedName name="wrt" localSheetId="10" hidden="1">{#N/A,#N/A,FALSE,"$170M Cash";#N/A,#N/A,FALSE,"$250M Cash";#N/A,#N/A,FALSE,"$325M Cash"}</definedName>
    <definedName name="wrt" localSheetId="12" hidden="1">{#N/A,#N/A,FALSE,"$170M Cash";#N/A,#N/A,FALSE,"$250M Cash";#N/A,#N/A,FALSE,"$325M Cash"}</definedName>
    <definedName name="wrt" localSheetId="1" hidden="1">{#N/A,#N/A,FALSE,"$170M Cash";#N/A,#N/A,FALSE,"$250M Cash";#N/A,#N/A,FALSE,"$325M Cash"}</definedName>
    <definedName name="wrt" hidden="1">{#N/A,#N/A,FALSE,"$170M Cash";#N/A,#N/A,FALSE,"$250M Cash";#N/A,#N/A,FALSE,"$325M Cash"}</definedName>
    <definedName name="wsc" localSheetId="10" hidden="1">{"'RF Parameters Worksheet'!$A$1:$V$50"}</definedName>
    <definedName name="wsc" localSheetId="12" hidden="1">{"'RF Parameters Worksheet'!$A$1:$V$50"}</definedName>
    <definedName name="wsc" localSheetId="1" hidden="1">{"'RF Parameters Worksheet'!$A$1:$V$50"}</definedName>
    <definedName name="wsc" hidden="1">{"'RF Parameters Worksheet'!$A$1:$V$50"}</definedName>
    <definedName name="WW" localSheetId="10" hidden="1">{"MG-2002-F1",#N/A,FALSE,"PPU-Telemig";"MG-2002-F2",#N/A,FALSE,"PPU-Telemig";"MG-2002-F3",#N/A,FALSE,"PPU-Telemig";"MG-2002-F4",#N/A,FALSE,"PPU-Telemig";"MG-2003-F1",#N/A,FALSE,"PPU-Telemig";"MG-2004-F1",#N/A,FALSE,"PPU-Telemig"}</definedName>
    <definedName name="WW" localSheetId="12" hidden="1">{"MG-2002-F1",#N/A,FALSE,"PPU-Telemig";"MG-2002-F2",#N/A,FALSE,"PPU-Telemig";"MG-2002-F3",#N/A,FALSE,"PPU-Telemig";"MG-2002-F4",#N/A,FALSE,"PPU-Telemig";"MG-2003-F1",#N/A,FALSE,"PPU-Telemig";"MG-2004-F1",#N/A,FALSE,"PPU-Telemig"}</definedName>
    <definedName name="WW" localSheetId="1" hidden="1">{"MG-2002-F1",#N/A,FALSE,"PPU-Telemig";"MG-2002-F2",#N/A,FALSE,"PPU-Telemig";"MG-2002-F3",#N/A,FALSE,"PPU-Telemig";"MG-2002-F4",#N/A,FALSE,"PPU-Telemig";"MG-2003-F1",#N/A,FALSE,"PPU-Telemig";"MG-2004-F1",#N/A,FALSE,"PPU-Telemig"}</definedName>
    <definedName name="WW" hidden="1">{"MG-2002-F1",#N/A,FALSE,"PPU-Telemig";"MG-2002-F2",#N/A,FALSE,"PPU-Telemig";"MG-2002-F3",#N/A,FALSE,"PPU-Telemig";"MG-2002-F4",#N/A,FALSE,"PPU-Telemig";"MG-2003-F1",#N/A,FALSE,"PPU-Telemig";"MG-2004-F1",#N/A,FALSE,"PPU-Telemig"}</definedName>
    <definedName name="wwwww" localSheetId="10" hidden="1">{"'RF Parameters Worksheet'!$A$1:$V$50"}</definedName>
    <definedName name="wwwww" localSheetId="12" hidden="1">{"'RF Parameters Worksheet'!$A$1:$V$50"}</definedName>
    <definedName name="wwwww" localSheetId="1" hidden="1">{"'RF Parameters Worksheet'!$A$1:$V$50"}</definedName>
    <definedName name="wwwww" hidden="1">{"'RF Parameters Worksheet'!$A$1:$V$50"}</definedName>
    <definedName name="wwwwwwwwww" localSheetId="10" hidden="1">{"'Ethernet Hubs'!$A$1:$F$14","'Licences'!$A$1:$F$16","'Ports and Converters'!$A$1:$F$46","'Standard Routers'!$A$1:$F$28","'Ports and Converters'!$A$1:$G$46","'Router Chassis'!$A$1:$F$21","'Cables and Connectors'!$A$1:$F$41","'Support, Training and Docs'!$A$1:$F$6","'Management'!$A$1:$F$8"}</definedName>
    <definedName name="wwwwwwwwww" localSheetId="12" hidden="1">{"'Ethernet Hubs'!$A$1:$F$14","'Licences'!$A$1:$F$16","'Ports and Converters'!$A$1:$F$46","'Standard Routers'!$A$1:$F$28","'Ports and Converters'!$A$1:$G$46","'Router Chassis'!$A$1:$F$21","'Cables and Connectors'!$A$1:$F$41","'Support, Training and Docs'!$A$1:$F$6","'Management'!$A$1:$F$8"}</definedName>
    <definedName name="wwwwwwwwww" localSheetId="1" hidden="1">{"'Ethernet Hubs'!$A$1:$F$14","'Licences'!$A$1:$F$16","'Ports and Converters'!$A$1:$F$46","'Standard Routers'!$A$1:$F$28","'Ports and Converters'!$A$1:$G$46","'Router Chassis'!$A$1:$F$21","'Cables and Connectors'!$A$1:$F$41","'Support, Training and Docs'!$A$1:$F$6","'Management'!$A$1:$F$8"}</definedName>
    <definedName name="wwwwwwwwww" hidden="1">{"'Ethernet Hubs'!$A$1:$F$14","'Licences'!$A$1:$F$16","'Ports and Converters'!$A$1:$F$46","'Standard Routers'!$A$1:$F$28","'Ports and Converters'!$A$1:$G$46","'Router Chassis'!$A$1:$F$21","'Cables and Connectors'!$A$1:$F$41","'Support, Training and Docs'!$A$1:$F$6","'Management'!$A$1:$F$8"}</definedName>
    <definedName name="x" localSheetId="10" hidden="1">{"'内訳表'!$B$2:$N$64"}</definedName>
    <definedName name="x" localSheetId="12" hidden="1">{"'内訳表'!$B$2:$N$64"}</definedName>
    <definedName name="x" localSheetId="1" hidden="1">{"'内訳表'!$B$2:$N$64"}</definedName>
    <definedName name="x" hidden="1">{"'内訳表'!$B$2:$N$64"}</definedName>
    <definedName name="xo" localSheetId="10" hidden="1">{#N/A,#N/A,FALSE,"Global by BU";#N/A,#N/A,FALSE,"U.S. by BU";#N/A,#N/A,FALSE,"Canada by BU";#N/A,#N/A,FALSE,"Europe by BU";#N/A,#N/A,FALSE,"Asia by BU";#N/A,#N/A,FALSE,"Cala by BU"}</definedName>
    <definedName name="xo" localSheetId="12" hidden="1">{#N/A,#N/A,FALSE,"Global by BU";#N/A,#N/A,FALSE,"U.S. by BU";#N/A,#N/A,FALSE,"Canada by BU";#N/A,#N/A,FALSE,"Europe by BU";#N/A,#N/A,FALSE,"Asia by BU";#N/A,#N/A,FALSE,"Cala by BU"}</definedName>
    <definedName name="xo" localSheetId="1" hidden="1">{#N/A,#N/A,FALSE,"Global by BU";#N/A,#N/A,FALSE,"U.S. by BU";#N/A,#N/A,FALSE,"Canada by BU";#N/A,#N/A,FALSE,"Europe by BU";#N/A,#N/A,FALSE,"Asia by BU";#N/A,#N/A,FALSE,"Cala by BU"}</definedName>
    <definedName name="xo" hidden="1">{#N/A,#N/A,FALSE,"Global by BU";#N/A,#N/A,FALSE,"U.S. by BU";#N/A,#N/A,FALSE,"Canada by BU";#N/A,#N/A,FALSE,"Europe by BU";#N/A,#N/A,FALSE,"Asia by BU";#N/A,#N/A,FALSE,"Cala by BU"}</definedName>
    <definedName name="xxx"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xxxxxxxxx" localSheetId="10" hidden="1">{"'Edit'!$A$1:$V$2277"}</definedName>
    <definedName name="xxxxxxxxxxxx" localSheetId="12" hidden="1">{"'Edit'!$A$1:$V$2277"}</definedName>
    <definedName name="xxxxxxxxxxxx" localSheetId="1" hidden="1">{"'Edit'!$A$1:$V$2277"}</definedName>
    <definedName name="xxxxxxxxxxxx" hidden="1">{"'Edit'!$A$1:$V$2277"}</definedName>
    <definedName name="Year">'[21]Node Type Specifications'!$R$32:$R$41</definedName>
    <definedName name="yyy" localSheetId="10"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z" localSheetId="10" hidden="1">{"MG-2002-F1",#N/A,FALSE,"PPU-Telemig";"MG-2002-F2",#N/A,FALSE,"PPU-Telemig";"MG-2002-F3",#N/A,FALSE,"PPU-Telemig";"MG-2002-F4",#N/A,FALSE,"PPU-Telemig";"MG-2003-F1",#N/A,FALSE,"PPU-Telemig";"MG-2004-F1",#N/A,FALSE,"PPU-Telemig"}</definedName>
    <definedName name="z" localSheetId="12" hidden="1">{"MG-2002-F1",#N/A,FALSE,"PPU-Telemig";"MG-2002-F2",#N/A,FALSE,"PPU-Telemig";"MG-2002-F3",#N/A,FALSE,"PPU-Telemig";"MG-2002-F4",#N/A,FALSE,"PPU-Telemig";"MG-2003-F1",#N/A,FALSE,"PPU-Telemig";"MG-2004-F1",#N/A,FALSE,"PPU-Telemig"}</definedName>
    <definedName name="z" localSheetId="1" hidden="1">{"MG-2002-F1",#N/A,FALSE,"PPU-Telemig";"MG-2002-F2",#N/A,FALSE,"PPU-Telemig";"MG-2002-F3",#N/A,FALSE,"PPU-Telemig";"MG-2002-F4",#N/A,FALSE,"PPU-Telemig";"MG-2003-F1",#N/A,FALSE,"PPU-Telemig";"MG-2004-F1",#N/A,FALSE,"PPU-Telemig"}</definedName>
    <definedName name="z" hidden="1">{"MG-2002-F1",#N/A,FALSE,"PPU-Telemig";"MG-2002-F2",#N/A,FALSE,"PPU-Telemig";"MG-2002-F3",#N/A,FALSE,"PPU-Telemig";"MG-2002-F4",#N/A,FALSE,"PPU-Telemig";"MG-2003-F1",#N/A,FALSE,"PPU-Telemig";"MG-2004-F1",#N/A,FALSE,"PPU-Telemig"}</definedName>
    <definedName name="Z_9D737543_22F2_11D3_ACAF_004F490495C0_.wvu.Cols" localSheetId="10" hidden="1">#REF!,#REF!,#REF!</definedName>
    <definedName name="Z_9D737543_22F2_11D3_ACAF_004F490495C0_.wvu.Cols" localSheetId="12" hidden="1">#REF!,#REF!,#REF!</definedName>
    <definedName name="Z_9D737543_22F2_11D3_ACAF_004F490495C0_.wvu.Cols" hidden="1">#REF!,#REF!,#REF!</definedName>
    <definedName name="Z_9D737543_22F2_11D3_ACAF_004F490495C0_.wvu.FilterData" localSheetId="10" hidden="1">#REF!</definedName>
    <definedName name="Z_9D737543_22F2_11D3_ACAF_004F490495C0_.wvu.FilterData" localSheetId="12" hidden="1">#REF!</definedName>
    <definedName name="Z_9D737543_22F2_11D3_ACAF_004F490495C0_.wvu.FilterData" hidden="1">#REF!</definedName>
    <definedName name="Z_9D737543_22F2_11D3_ACAF_004F490495C0_.wvu.PrintArea" localSheetId="10" hidden="1">#REF!,#REF!,#REF!,#REF!,#REF!</definedName>
    <definedName name="Z_9D737543_22F2_11D3_ACAF_004F490495C0_.wvu.PrintArea" localSheetId="12" hidden="1">#REF!,#REF!,#REF!,#REF!,#REF!</definedName>
    <definedName name="Z_9D737543_22F2_11D3_ACAF_004F490495C0_.wvu.PrintArea" hidden="1">#REF!,#REF!,#REF!,#REF!,#REF!</definedName>
    <definedName name="Z_9D737543_22F2_11D3_ACAF_004F490495C0_.wvu.PrintTitles" localSheetId="10" hidden="1">#REF!,#REF!</definedName>
    <definedName name="Z_9D737543_22F2_11D3_ACAF_004F490495C0_.wvu.PrintTitles" localSheetId="12" hidden="1">#REF!,#REF!</definedName>
    <definedName name="Z_9D737543_22F2_11D3_ACAF_004F490495C0_.wvu.PrintTitles" hidden="1">#REF!,#REF!</definedName>
    <definedName name="Z_9D737543_22F2_11D3_ACAF_004F490495C0_.wvu.Rows" localSheetId="10" hidden="1">#REF!,#REF!,#REF!,#REF!,#REF!,#REF!,#REF!,#REF!,#REF!,#REF!,#REF!</definedName>
    <definedName name="Z_9D737543_22F2_11D3_ACAF_004F490495C0_.wvu.Rows" localSheetId="12" hidden="1">#REF!,#REF!,#REF!,#REF!,#REF!,#REF!,#REF!,#REF!,#REF!,#REF!,#REF!</definedName>
    <definedName name="Z_9D737543_22F2_11D3_ACAF_004F490495C0_.wvu.Rows" hidden="1">#REF!,#REF!,#REF!,#REF!,#REF!,#REF!,#REF!,#REF!,#REF!,#REF!,#REF!</definedName>
    <definedName name="Z_9D737544_22F2_11D3_ACAF_004F490495C0_.wvu.Cols" localSheetId="10" hidden="1">#REF!,#REF!,#REF!</definedName>
    <definedName name="Z_9D737544_22F2_11D3_ACAF_004F490495C0_.wvu.Cols" localSheetId="12" hidden="1">#REF!,#REF!,#REF!</definedName>
    <definedName name="Z_9D737544_22F2_11D3_ACAF_004F490495C0_.wvu.Cols" hidden="1">#REF!,#REF!,#REF!</definedName>
    <definedName name="Z_9D737544_22F2_11D3_ACAF_004F490495C0_.wvu.FilterData" localSheetId="10" hidden="1">#REF!</definedName>
    <definedName name="Z_9D737544_22F2_11D3_ACAF_004F490495C0_.wvu.FilterData" localSheetId="12" hidden="1">#REF!</definedName>
    <definedName name="Z_9D737544_22F2_11D3_ACAF_004F490495C0_.wvu.FilterData" hidden="1">#REF!</definedName>
    <definedName name="Z_9D737544_22F2_11D3_ACAF_004F490495C0_.wvu.PrintArea" localSheetId="10" hidden="1">#REF!</definedName>
    <definedName name="Z_9D737544_22F2_11D3_ACAF_004F490495C0_.wvu.PrintArea" localSheetId="12" hidden="1">#REF!</definedName>
    <definedName name="Z_9D737544_22F2_11D3_ACAF_004F490495C0_.wvu.PrintArea" hidden="1">#REF!</definedName>
    <definedName name="Z_9D737544_22F2_11D3_ACAF_004F490495C0_.wvu.PrintTitles" localSheetId="10" hidden="1">#REF!,#REF!</definedName>
    <definedName name="Z_9D737544_22F2_11D3_ACAF_004F490495C0_.wvu.PrintTitles" localSheetId="12" hidden="1">#REF!,#REF!</definedName>
    <definedName name="Z_9D737544_22F2_11D3_ACAF_004F490495C0_.wvu.PrintTitles" hidden="1">#REF!,#REF!</definedName>
    <definedName name="Z_9D737544_22F2_11D3_ACAF_004F490495C0_.wvu.Rows" localSheetId="10" hidden="1">#REF!,#REF!,#REF!,#REF!,#REF!,#REF!,#REF!,#REF!,#REF!,#REF!,#REF!</definedName>
    <definedName name="Z_9D737544_22F2_11D3_ACAF_004F490495C0_.wvu.Rows" localSheetId="12" hidden="1">#REF!,#REF!,#REF!,#REF!,#REF!,#REF!,#REF!,#REF!,#REF!,#REF!,#REF!</definedName>
    <definedName name="Z_9D737544_22F2_11D3_ACAF_004F490495C0_.wvu.Rows" hidden="1">#REF!,#REF!,#REF!,#REF!,#REF!,#REF!,#REF!,#REF!,#REF!,#REF!,#REF!</definedName>
    <definedName name="Z_9D737546_22F2_11D3_ACAF_004F490495C0_.wvu.Cols" localSheetId="10" hidden="1">#REF!</definedName>
    <definedName name="Z_9D737546_22F2_11D3_ACAF_004F490495C0_.wvu.Cols" localSheetId="12" hidden="1">#REF!</definedName>
    <definedName name="Z_9D737546_22F2_11D3_ACAF_004F490495C0_.wvu.Cols" hidden="1">#REF!</definedName>
    <definedName name="Z_9D737546_22F2_11D3_ACAF_004F490495C0_.wvu.FilterData" localSheetId="10" hidden="1">#REF!</definedName>
    <definedName name="Z_9D737546_22F2_11D3_ACAF_004F490495C0_.wvu.FilterData" localSheetId="12" hidden="1">#REF!</definedName>
    <definedName name="Z_9D737546_22F2_11D3_ACAF_004F490495C0_.wvu.FilterData" hidden="1">#REF!</definedName>
    <definedName name="Z_9D737546_22F2_11D3_ACAF_004F490495C0_.wvu.PrintArea" localSheetId="10" hidden="1">#REF!,#REF!,#REF!</definedName>
    <definedName name="Z_9D737546_22F2_11D3_ACAF_004F490495C0_.wvu.PrintArea" localSheetId="12" hidden="1">#REF!,#REF!,#REF!</definedName>
    <definedName name="Z_9D737546_22F2_11D3_ACAF_004F490495C0_.wvu.PrintArea" hidden="1">#REF!,#REF!,#REF!</definedName>
    <definedName name="Z_9D737546_22F2_11D3_ACAF_004F490495C0_.wvu.PrintTitles" localSheetId="10" hidden="1">#REF!,#REF!</definedName>
    <definedName name="Z_9D737546_22F2_11D3_ACAF_004F490495C0_.wvu.PrintTitles" localSheetId="12" hidden="1">#REF!,#REF!</definedName>
    <definedName name="Z_9D737546_22F2_11D3_ACAF_004F490495C0_.wvu.PrintTitles" hidden="1">#REF!,#REF!</definedName>
    <definedName name="Z_9D737546_22F2_11D3_ACAF_004F490495C0_.wvu.Rows" localSheetId="10" hidden="1">#REF!,#REF!,#REF!,#REF!,#REF!,#REF!,#REF!,#REF!,#REF!,#REF!,#REF!</definedName>
    <definedName name="Z_9D737546_22F2_11D3_ACAF_004F490495C0_.wvu.Rows" localSheetId="12" hidden="1">#REF!,#REF!,#REF!,#REF!,#REF!,#REF!,#REF!,#REF!,#REF!,#REF!,#REF!</definedName>
    <definedName name="Z_9D737546_22F2_11D3_ACAF_004F490495C0_.wvu.Rows" hidden="1">#REF!,#REF!,#REF!,#REF!,#REF!,#REF!,#REF!,#REF!,#REF!,#REF!,#REF!</definedName>
    <definedName name="Z_9D737548_22F2_11D3_ACAF_004F490495C0_.wvu.Cols" localSheetId="10" hidden="1">#REF!,#REF!</definedName>
    <definedName name="Z_9D737548_22F2_11D3_ACAF_004F490495C0_.wvu.Cols" localSheetId="12" hidden="1">#REF!,#REF!</definedName>
    <definedName name="Z_9D737548_22F2_11D3_ACAF_004F490495C0_.wvu.Cols" hidden="1">#REF!,#REF!</definedName>
    <definedName name="Z_9D737548_22F2_11D3_ACAF_004F490495C0_.wvu.FilterData" localSheetId="10" hidden="1">#REF!</definedName>
    <definedName name="Z_9D737548_22F2_11D3_ACAF_004F490495C0_.wvu.FilterData" localSheetId="12" hidden="1">#REF!</definedName>
    <definedName name="Z_9D737548_22F2_11D3_ACAF_004F490495C0_.wvu.FilterData" hidden="1">#REF!</definedName>
    <definedName name="Z_9D737548_22F2_11D3_ACAF_004F490495C0_.wvu.PrintArea" localSheetId="10" hidden="1">#REF!</definedName>
    <definedName name="Z_9D737548_22F2_11D3_ACAF_004F490495C0_.wvu.PrintArea" localSheetId="12" hidden="1">#REF!</definedName>
    <definedName name="Z_9D737548_22F2_11D3_ACAF_004F490495C0_.wvu.PrintArea" hidden="1">#REF!</definedName>
    <definedName name="Z_9D737548_22F2_11D3_ACAF_004F490495C0_.wvu.PrintTitles" localSheetId="10" hidden="1">#REF!,#REF!</definedName>
    <definedName name="Z_9D737548_22F2_11D3_ACAF_004F490495C0_.wvu.PrintTitles" localSheetId="12" hidden="1">#REF!,#REF!</definedName>
    <definedName name="Z_9D737548_22F2_11D3_ACAF_004F490495C0_.wvu.PrintTitles" hidden="1">#REF!,#REF!</definedName>
    <definedName name="Z_9D737548_22F2_11D3_ACAF_004F490495C0_.wvu.Rows" localSheetId="10" hidden="1">#REF!,#REF!,#REF!,#REF!,#REF!,#REF!,#REF!,#REF!,#REF!,#REF!,#REF!</definedName>
    <definedName name="Z_9D737548_22F2_11D3_ACAF_004F490495C0_.wvu.Rows" localSheetId="12" hidden="1">#REF!,#REF!,#REF!,#REF!,#REF!,#REF!,#REF!,#REF!,#REF!,#REF!,#REF!</definedName>
    <definedName name="Z_9D737548_22F2_11D3_ACAF_004F490495C0_.wvu.Rows" hidden="1">#REF!,#REF!,#REF!,#REF!,#REF!,#REF!,#REF!,#REF!,#REF!,#REF!,#REF!</definedName>
    <definedName name="Z_ABCCF9B4_4F75_4F3B_AAD2_54E1C063315C_.wvu.Cols" localSheetId="10" hidden="1">#REF!</definedName>
    <definedName name="Z_ABCCF9B4_4F75_4F3B_AAD2_54E1C063315C_.wvu.Cols" localSheetId="12" hidden="1">#REF!</definedName>
    <definedName name="Z_ABCCF9B4_4F75_4F3B_AAD2_54E1C063315C_.wvu.Cols" hidden="1">#REF!</definedName>
    <definedName name="Z_ABCCF9B4_4F75_4F3B_AAD2_54E1C063315C_.wvu.FilterData" localSheetId="10" hidden="1">#REF!</definedName>
    <definedName name="Z_ABCCF9B4_4F75_4F3B_AAD2_54E1C063315C_.wvu.FilterData" localSheetId="12" hidden="1">#REF!</definedName>
    <definedName name="Z_ABCCF9B4_4F75_4F3B_AAD2_54E1C063315C_.wvu.FilterData" hidden="1">#REF!</definedName>
    <definedName name="Z_ABCCF9B4_4F75_4F3B_AAD2_54E1C063315C_.wvu.PrintArea" localSheetId="10" hidden="1">#REF!</definedName>
    <definedName name="Z_ABCCF9B4_4F75_4F3B_AAD2_54E1C063315C_.wvu.PrintArea" localSheetId="12" hidden="1">#REF!</definedName>
    <definedName name="Z_ABCCF9B4_4F75_4F3B_AAD2_54E1C063315C_.wvu.PrintArea" hidden="1">#REF!</definedName>
    <definedName name="zzz" localSheetId="10" hidden="1">{"'RF Parameters Worksheet'!$A$1:$V$50"}</definedName>
    <definedName name="zzz" localSheetId="12" hidden="1">{"'RF Parameters Worksheet'!$A$1:$V$50"}</definedName>
    <definedName name="zzz" localSheetId="1" hidden="1">{"'RF Parameters Worksheet'!$A$1:$V$50"}</definedName>
    <definedName name="zzz" hidden="1">{"'RF Parameters Worksheet'!$A$1:$V$50"}</definedName>
    <definedName name="负荷分担型虚拟机冗余度">'[36]Common Parameter'!$C$16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<sst xmlns="http://schemas.openxmlformats.org/spreadsheetml/2006/main" count="14477" uniqueCount="6439">
  <si>
    <t>Scope</t>
  </si>
  <si>
    <t>References</t>
  </si>
  <si>
    <t>Definitions and abbreviations</t>
  </si>
  <si>
    <t>Definitions</t>
  </si>
  <si>
    <t>Abbreviations</t>
  </si>
  <si>
    <t>Service Based Architecture Overview</t>
  </si>
  <si>
    <t>NF Services</t>
  </si>
  <si>
    <t>Service Based Interfaces</t>
  </si>
  <si>
    <t>NF Service Framework</t>
  </si>
  <si>
    <t>4.3.1</t>
  </si>
  <si>
    <t>General</t>
  </si>
  <si>
    <t>4.3.2</t>
  </si>
  <si>
    <t>NF Service Advertisement URI</t>
  </si>
  <si>
    <t>Protocols Over Service Based Interfaces</t>
  </si>
  <si>
    <t>Protocol Stack Overview</t>
  </si>
  <si>
    <t>HTTP/2 Protocol</t>
  </si>
  <si>
    <t>5.2.1</t>
  </si>
  <si>
    <t>5.2.2</t>
  </si>
  <si>
    <t>HTTP standard headers</t>
  </si>
  <si>
    <t>5.2.2.1</t>
  </si>
  <si>
    <t>5.2.2.2</t>
  </si>
  <si>
    <t>Mandatory to support HTTP standard headers</t>
  </si>
  <si>
    <t>5.2.3</t>
  </si>
  <si>
    <t>HTTP custom headers</t>
  </si>
  <si>
    <t>5.2.3.1</t>
  </si>
  <si>
    <t>5.2.3.2</t>
  </si>
  <si>
    <t>Mandatory to support custom headers</t>
  </si>
  <si>
    <t>5.2.3.2.1</t>
  </si>
  <si>
    <t>5.2.3.2.2</t>
  </si>
  <si>
    <t>3gpp-Sbi-Message-Priority</t>
  </si>
  <si>
    <t>5.2.3.2.3</t>
  </si>
  <si>
    <t>3gpp-Sbi-Callback</t>
  </si>
  <si>
    <t>5.2.3.2.4</t>
  </si>
  <si>
    <t>3gpp-Sbi-Target-apiRoot</t>
  </si>
  <si>
    <t>5.2.3.2.5</t>
  </si>
  <si>
    <t>5.2.3.2.6</t>
  </si>
  <si>
    <t>5.2.3.2.7</t>
  </si>
  <si>
    <t>3gpp-Sbi-Discovery-*</t>
  </si>
  <si>
    <t>5.2.3.2.8</t>
  </si>
  <si>
    <t>3gpp-Sbi-Producer-Id</t>
  </si>
  <si>
    <t>5.2.3.3</t>
  </si>
  <si>
    <t>Optional to support custom headers</t>
  </si>
  <si>
    <t>5.2.3.3.1</t>
  </si>
  <si>
    <t>5.2.3.3.2</t>
  </si>
  <si>
    <t>3gpp-Sbi-Sender-Timestamp</t>
  </si>
  <si>
    <t>3gpp-Sbi-Max-Rsp-Time</t>
  </si>
  <si>
    <t>5.2.4</t>
  </si>
  <si>
    <t>HTTP error handling</t>
  </si>
  <si>
    <t>5.2.5</t>
  </si>
  <si>
    <t>HTTP/2 server push</t>
  </si>
  <si>
    <t>5.2.6</t>
  </si>
  <si>
    <t>HTTP/2 connection management</t>
  </si>
  <si>
    <t>5.2.7</t>
  </si>
  <si>
    <t>HTTP status codes</t>
  </si>
  <si>
    <t>5.2.7.1</t>
  </si>
  <si>
    <t>5.2.7.2</t>
  </si>
  <si>
    <t>NF as HTTP Server</t>
  </si>
  <si>
    <t>5.2.7.3</t>
  </si>
  <si>
    <t>NF as HTTP Client</t>
  </si>
  <si>
    <t>5.2.8</t>
  </si>
  <si>
    <t>HTTP/2 request retries</t>
  </si>
  <si>
    <t>5.2.9</t>
  </si>
  <si>
    <t>Handling of unsupported query parameters</t>
  </si>
  <si>
    <t>Transport Protocol</t>
  </si>
  <si>
    <t>Serialization Protocol</t>
  </si>
  <si>
    <t>Interface Definition Language</t>
  </si>
  <si>
    <t>General Functionalities in Service Based Architecture</t>
  </si>
  <si>
    <t>Routing Mechanisms</t>
  </si>
  <si>
    <t>6.1.1</t>
  </si>
  <si>
    <t>6.1.2</t>
  </si>
  <si>
    <t>Identifying a target resource</t>
  </si>
  <si>
    <t>6.1.3</t>
  </si>
  <si>
    <t>Connecting inbound</t>
  </si>
  <si>
    <t>6.1.4</t>
  </si>
  <si>
    <t>Pseudo-header setting</t>
  </si>
  <si>
    <t>6.1.4.1</t>
  </si>
  <si>
    <t>6.1.4.2</t>
  </si>
  <si>
    <t>Routing within a PLMN</t>
  </si>
  <si>
    <t>6.1.4.3</t>
  </si>
  <si>
    <t>Routing across PLMN</t>
  </si>
  <si>
    <t>6.1.4.3.1</t>
  </si>
  <si>
    <t>6.1.4.3.2</t>
  </si>
  <si>
    <t>6.1.4.3.3</t>
  </si>
  <si>
    <t>6.1.5</t>
  </si>
  <si>
    <t>Host header</t>
  </si>
  <si>
    <t>6.1.6</t>
  </si>
  <si>
    <t>Message forwarding</t>
  </si>
  <si>
    <t>Server-Initiated Communication</t>
  </si>
  <si>
    <t>Load Control</t>
  </si>
  <si>
    <t>Overload Control</t>
  </si>
  <si>
    <t>6.4.1</t>
  </si>
  <si>
    <t>6.4.2</t>
  </si>
  <si>
    <t>HTTP Status Code "503 Service Unavailable"</t>
  </si>
  <si>
    <t>6.4.3</t>
  </si>
  <si>
    <t>HTTP Status Code "429 Too Many Requests"</t>
  </si>
  <si>
    <t>6.4.4</t>
  </si>
  <si>
    <t>HTTP Status Code "307 Temporary Redirect"</t>
  </si>
  <si>
    <t>Support of Stateless NFs</t>
  </si>
  <si>
    <t>6.5.1</t>
  </si>
  <si>
    <t>6.5.2</t>
  </si>
  <si>
    <t>Stateless AMFs</t>
  </si>
  <si>
    <t>6.5.2.1</t>
  </si>
  <si>
    <t>6.5.2.2</t>
  </si>
  <si>
    <t>AMF as service consumer</t>
  </si>
  <si>
    <t>6.5.2.3</t>
  </si>
  <si>
    <t>AMF as service producer</t>
  </si>
  <si>
    <t>6.5.3</t>
  </si>
  <si>
    <t>Stateless NFs (for any 5GC NF type)</t>
  </si>
  <si>
    <t>6.5.3.1</t>
  </si>
  <si>
    <t>6.5.3.2</t>
  </si>
  <si>
    <t>Stateless NF as service consumer</t>
  </si>
  <si>
    <t>6.5.3.3</t>
  </si>
  <si>
    <t>Stateless NF as service producer</t>
  </si>
  <si>
    <t>Extensibility Mechanisms</t>
  </si>
  <si>
    <t>6.6.1</t>
  </si>
  <si>
    <t>6.6.2</t>
  </si>
  <si>
    <t>Feature negotiation</t>
  </si>
  <si>
    <t>6.6.3</t>
  </si>
  <si>
    <t>Vendor-specific extensions</t>
  </si>
  <si>
    <t>6.6.4</t>
  </si>
  <si>
    <t>Extensibility for Query parameters</t>
  </si>
  <si>
    <t>Security Mechanisms</t>
  </si>
  <si>
    <t>6.7.1</t>
  </si>
  <si>
    <t>6.7.2</t>
  </si>
  <si>
    <t>Transport layer security protection of messages</t>
  </si>
  <si>
    <t>6.7.3</t>
  </si>
  <si>
    <t>Authorization of NF service access</t>
  </si>
  <si>
    <t>6.7.4</t>
  </si>
  <si>
    <t>Application layer security across PLMN</t>
  </si>
  <si>
    <t>6.7.4.1</t>
  </si>
  <si>
    <t>6.7.4.2</t>
  </si>
  <si>
    <t>N32 Procedures</t>
  </si>
  <si>
    <t>SBI Message Priority Mechanism</t>
  </si>
  <si>
    <t>6.8.1</t>
  </si>
  <si>
    <t>6.8.2</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</si>
  <si>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</si>
  <si>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</si>
  <si>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</si>
  <si>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</si>
  <si>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</si>
  <si>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</si>
  <si>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</si>
  <si>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</si>
  <si>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</si>
  <si>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</si>
  <si>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</si>
  <si>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</si>
  <si>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</si>
  <si>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</si>
  <si>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6.9.1</t>
  </si>
  <si>
    <t>6.9.2</t>
  </si>
  <si>
    <t>Discoverable communication options</t>
  </si>
  <si>
    <t>6.9.2.2</t>
  </si>
  <si>
    <t>Content-encodings supported in HTTP requests</t>
  </si>
  <si>
    <t>Support of Indirect Communication</t>
  </si>
  <si>
    <t>6.10.1</t>
  </si>
  <si>
    <t>6.10.2</t>
  </si>
  <si>
    <t>6.10.2.1</t>
  </si>
  <si>
    <t>6.10.2.2</t>
  </si>
  <si>
    <t>6.10.2.3</t>
  </si>
  <si>
    <t>6.10.2.4</t>
  </si>
  <si>
    <t>6.10.2.5</t>
  </si>
  <si>
    <t>3gpp-Sbi-Target-apiRoot header setting</t>
  </si>
  <si>
    <t>6.10.2.6</t>
  </si>
  <si>
    <t>Cache key (ck) query parameter</t>
  </si>
  <si>
    <t>6.10.2A</t>
  </si>
  <si>
    <t>6.10.2A.1</t>
  </si>
  <si>
    <t>6.10.2A.2</t>
  </si>
  <si>
    <t>6.10.2A.3</t>
  </si>
  <si>
    <t>6.10.3</t>
  </si>
  <si>
    <t>NF Discovery and Selection for indirect communication with Delegated Discovery</t>
  </si>
  <si>
    <t>6.10.3.1</t>
  </si>
  <si>
    <t>6.10.3.2</t>
  </si>
  <si>
    <t>Conveyance of NF Discovery Factors</t>
  </si>
  <si>
    <t>6.10.3.3</t>
  </si>
  <si>
    <t>Notifications corresponding to default notification subscriptions</t>
  </si>
  <si>
    <t>6.10.3.4</t>
  </si>
  <si>
    <t>Returning the NF Service Producer ID to the NF Service Consumer</t>
  </si>
  <si>
    <t>6.10.4</t>
  </si>
  <si>
    <t>Authority and/or deployment-specific string in apiRoot of resource URI</t>
  </si>
  <si>
    <t>6.10.5</t>
  </si>
  <si>
    <t>NF / NF service instance selection for Indirect Communication without Delegated Discovery</t>
  </si>
  <si>
    <t>6.10.5.1</t>
  </si>
  <si>
    <t>6.10.6</t>
  </si>
  <si>
    <t>Feature negotiation for Indirect Communication with Delegated Discovery</t>
  </si>
  <si>
    <t>6.10.7</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</si>
  <si>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</si>
  <si>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</si>
  <si>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</si>
  <si>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</si>
  <si>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</si>
  <si>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</si>
  <si>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</si>
  <si>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</si>
  <si>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6.12.1</t>
  </si>
  <si>
    <t>6.12.2</t>
  </si>
  <si>
    <t>Binding created as part of a service response</t>
  </si>
  <si>
    <t>6.12.3</t>
  </si>
  <si>
    <t>Binding created as part of a service request</t>
  </si>
  <si>
    <t>6.12.4</t>
  </si>
  <si>
    <t>Binding for explicit or implicit subscription requests</t>
  </si>
  <si>
    <t>Annex A (informative): Client-side Adaptive Throttling for Overload Control</t>
  </si>
  <si>
    <t>Annex B (normative): 3gpp-Sbi-Callback Types</t>
  </si>
  <si>
    <t>Annex C (informative): Internal NF Routing of HTTP Requests</t>
  </si>
  <si>
    <t>Annex D (informative): Change history</t>
  </si>
  <si>
    <t>Compliance Code</t>
  </si>
  <si>
    <t>Definition</t>
  </si>
  <si>
    <t>FC</t>
  </si>
  <si>
    <t>Fully Compliant. The section or paragraph or sentence contains a set of requirements with which the implementation is fully compliant</t>
  </si>
  <si>
    <t>NA</t>
  </si>
  <si>
    <t>Not Applicable. The section or paragraph or sentence is not applicable to the implementation and intended use of the Product</t>
  </si>
  <si>
    <t>NC</t>
  </si>
  <si>
    <t>Not Compliant. The section or paragraph or sentence contains a set of requirements with which the implementation is not compliant. None of the requirements in the set are met.</t>
  </si>
  <si>
    <t>NR</t>
  </si>
  <si>
    <t xml:space="preserve">No Requirement. The section or paragraph does not contain a requirement.  The body text is not included for all headers that contain this Compliance Code.  </t>
  </si>
  <si>
    <t>PC</t>
  </si>
  <si>
    <t>Partially Compliant. The section or paragraph or sentence contains a  set of requirements with which the implementation is only partially compliant. Not all of the requirements in a set are met.</t>
  </si>
  <si>
    <t>SL No</t>
  </si>
  <si>
    <t>Compliance</t>
  </si>
  <si>
    <t>Comments</t>
  </si>
  <si>
    <t>3GPP TS 29.500 Sections</t>
  </si>
  <si>
    <t>Overview</t>
  </si>
  <si>
    <t>5.3.1</t>
  </si>
  <si>
    <t>5.3.2</t>
  </si>
  <si>
    <t>5.3.2.1</t>
  </si>
  <si>
    <t>5.3.2.2</t>
  </si>
  <si>
    <t>5.3.2.2.1</t>
  </si>
  <si>
    <t>5.3.2.2.2</t>
  </si>
  <si>
    <t>5.3.2.2.3</t>
  </si>
  <si>
    <t>5.3.2.2.4</t>
  </si>
  <si>
    <t>5.4.1</t>
  </si>
  <si>
    <t>5.4.2</t>
  </si>
  <si>
    <t>Void</t>
  </si>
  <si>
    <t>Introduction</t>
  </si>
  <si>
    <t>6.2.1</t>
  </si>
  <si>
    <t>6.2.2</t>
  </si>
  <si>
    <t>6.2.3</t>
  </si>
  <si>
    <t>6.2.4</t>
  </si>
  <si>
    <t>6.2.5</t>
  </si>
  <si>
    <t>6.2.6</t>
  </si>
  <si>
    <t>6.2.7</t>
  </si>
  <si>
    <t>6.2.8</t>
  </si>
  <si>
    <t>6.2.9</t>
  </si>
  <si>
    <t>6.3.1</t>
  </si>
  <si>
    <t>6.3.2</t>
  </si>
  <si>
    <t>6.3.3</t>
  </si>
  <si>
    <t>6.3.3.1</t>
  </si>
  <si>
    <t>6.3.3.2</t>
  </si>
  <si>
    <t>6.3.3.3</t>
  </si>
  <si>
    <t>6.3.4</t>
  </si>
  <si>
    <t>6.3.5</t>
  </si>
  <si>
    <t>Change history</t>
  </si>
  <si>
    <t>Notifications</t>
  </si>
  <si>
    <t>Structured data types</t>
  </si>
  <si>
    <t>Simple data types and enumerations</t>
  </si>
  <si>
    <t>Data types describing alternative data types or combinations of data types</t>
  </si>
  <si>
    <t>Security</t>
  </si>
  <si>
    <t>Service Description</t>
  </si>
  <si>
    <t>Service Operations</t>
  </si>
  <si>
    <t>5.2.2.2.1</t>
  </si>
  <si>
    <t>5.2.2.2.2</t>
  </si>
  <si>
    <t>5.2.2.2.3</t>
  </si>
  <si>
    <t>5.2.2.3</t>
  </si>
  <si>
    <t>5.2.2.3.1</t>
  </si>
  <si>
    <t>5.2.2.3.2</t>
  </si>
  <si>
    <t>5.2.2.4</t>
  </si>
  <si>
    <t>5.2.2.4.1</t>
  </si>
  <si>
    <t>5.2.2.5</t>
  </si>
  <si>
    <t>5.2.2.5.1</t>
  </si>
  <si>
    <t>5.2.2.5.2</t>
  </si>
  <si>
    <t>5.2.2.6</t>
  </si>
  <si>
    <t>5.2.2.6.1</t>
  </si>
  <si>
    <t>5.2.2.6.2</t>
  </si>
  <si>
    <t>5.2.2.6.3</t>
  </si>
  <si>
    <t>5.2.2.6.4</t>
  </si>
  <si>
    <t>5.2.2.7</t>
  </si>
  <si>
    <t>5.2.2.7.1</t>
  </si>
  <si>
    <t>5.2.2.7.2</t>
  </si>
  <si>
    <t>5.2.2.7.3</t>
  </si>
  <si>
    <t>5.3.2.2.5</t>
  </si>
  <si>
    <t>5.4.2.1</t>
  </si>
  <si>
    <t>5.4.2.2</t>
  </si>
  <si>
    <t>5.4.2.2.1</t>
  </si>
  <si>
    <t>5.4.2.2.2</t>
  </si>
  <si>
    <t>5.4.2.2.3</t>
  </si>
  <si>
    <t>API Definitions</t>
  </si>
  <si>
    <t>API URI</t>
  </si>
  <si>
    <t>Usage of HTTP</t>
  </si>
  <si>
    <t>6.1.2.1</t>
  </si>
  <si>
    <t>6.1.2.2</t>
  </si>
  <si>
    <t>6.1.2.2.1</t>
  </si>
  <si>
    <t>6.1.2.2.2</t>
  </si>
  <si>
    <t>Content type</t>
  </si>
  <si>
    <t>6.1.2.2.3</t>
  </si>
  <si>
    <t>Cache-Control</t>
  </si>
  <si>
    <t>ETag</t>
  </si>
  <si>
    <t>If-None-Match</t>
  </si>
  <si>
    <t>6.1.2.3</t>
  </si>
  <si>
    <t>6.1.2.3.1</t>
  </si>
  <si>
    <t>Resources</t>
  </si>
  <si>
    <t>6.1.3.1</t>
  </si>
  <si>
    <t>6.1.3.2</t>
  </si>
  <si>
    <t>6.1.3.2.1</t>
  </si>
  <si>
    <t>Description</t>
  </si>
  <si>
    <t>6.1.3.2.2</t>
  </si>
  <si>
    <t>Resource Definition</t>
  </si>
  <si>
    <t>6.1.3.2.3</t>
  </si>
  <si>
    <t>Resource Standard Methods</t>
  </si>
  <si>
    <t>6.1.3.2.3.1</t>
  </si>
  <si>
    <t>GET</t>
  </si>
  <si>
    <t>6.1.3.3</t>
  </si>
  <si>
    <t>6.1.3.3.1</t>
  </si>
  <si>
    <t>6.1.3.3.2</t>
  </si>
  <si>
    <t>6.1.3.3.3</t>
  </si>
  <si>
    <t>6.1.3.3.3.1</t>
  </si>
  <si>
    <t>POST</t>
  </si>
  <si>
    <t>6.1.3.4</t>
  </si>
  <si>
    <t>6.1.3.4.1</t>
  </si>
  <si>
    <t>6.1.3.4.2</t>
  </si>
  <si>
    <t>6.1.3.4.3</t>
  </si>
  <si>
    <t>6.1.3.4.3.1</t>
  </si>
  <si>
    <t>DELETE</t>
  </si>
  <si>
    <t>PATCH</t>
  </si>
  <si>
    <t>6.1.3.5</t>
  </si>
  <si>
    <t>6.1.3.5.1</t>
  </si>
  <si>
    <t>6.1.3.5.2</t>
  </si>
  <si>
    <t>6.1.3.5.3</t>
  </si>
  <si>
    <t>6.1.3.5.3.1</t>
  </si>
  <si>
    <t>PUT</t>
  </si>
  <si>
    <t>Custom Operations without associated resources</t>
  </si>
  <si>
    <t>6.1.5.1</t>
  </si>
  <si>
    <t>6.1.5.2</t>
  </si>
  <si>
    <t>Data Model</t>
  </si>
  <si>
    <t>6.1.6.1</t>
  </si>
  <si>
    <t>6.1.6.2</t>
  </si>
  <si>
    <t>6.1.6.2.1</t>
  </si>
  <si>
    <t>6.1.6.2.2</t>
  </si>
  <si>
    <t>6.1.6.2.3</t>
  </si>
  <si>
    <t>6.1.6.2.4</t>
  </si>
  <si>
    <t>6.1.6.2.5</t>
  </si>
  <si>
    <t>6.1.6.2.6</t>
  </si>
  <si>
    <t>6.1.6.2.7</t>
  </si>
  <si>
    <t>6.1.6.2.8</t>
  </si>
  <si>
    <t>6.1.6.2.9</t>
  </si>
  <si>
    <t>6.1.6.2.10</t>
  </si>
  <si>
    <t>6.1.6.2.11</t>
  </si>
  <si>
    <t>6.1.6.2.12</t>
  </si>
  <si>
    <t>6.1.6.2.13</t>
  </si>
  <si>
    <t>6.1.6.2.14</t>
  </si>
  <si>
    <t>6.1.6.2.15</t>
  </si>
  <si>
    <t>6.1.6.2.16</t>
  </si>
  <si>
    <t>6.1.6.2.17</t>
  </si>
  <si>
    <t>6.1.6.2.18</t>
  </si>
  <si>
    <t>6.1.6.2.19</t>
  </si>
  <si>
    <t>6.1.6.2.20</t>
  </si>
  <si>
    <t>6.1.6.2.21</t>
  </si>
  <si>
    <t>6.1.6.2.22</t>
  </si>
  <si>
    <t>6.1.6.2.23</t>
  </si>
  <si>
    <t>6.1.6.2.24</t>
  </si>
  <si>
    <t>6.1.6.2.25</t>
  </si>
  <si>
    <t>6.1.6.2.26</t>
  </si>
  <si>
    <t>6.1.6.2.27</t>
  </si>
  <si>
    <t>6.1.6.2.28</t>
  </si>
  <si>
    <t>6.1.6.2.29</t>
  </si>
  <si>
    <t>6.1.6.2.30</t>
  </si>
  <si>
    <t>6.1.6.2.31</t>
  </si>
  <si>
    <t>6.1.6.2.32</t>
  </si>
  <si>
    <t>6.1.6.2.33</t>
  </si>
  <si>
    <t>6.1.6.2.34</t>
  </si>
  <si>
    <t>6.1.6.2.35</t>
  </si>
  <si>
    <t>6.1.6.2.36</t>
  </si>
  <si>
    <t>6.1.6.2.37</t>
  </si>
  <si>
    <t>6.1.6.2.38</t>
  </si>
  <si>
    <t>6.1.6.2.39</t>
  </si>
  <si>
    <t>6.1.6.2.40</t>
  </si>
  <si>
    <t>6.1.6.2.41</t>
  </si>
  <si>
    <t>6.1.6.2.42</t>
  </si>
  <si>
    <t>6.1.6.2.43</t>
  </si>
  <si>
    <t>6.1.6.2.44</t>
  </si>
  <si>
    <t>6.1.6.3</t>
  </si>
  <si>
    <t>6.1.6.3.1</t>
  </si>
  <si>
    <t>6.1.6.3.2</t>
  </si>
  <si>
    <t>Simple data types</t>
  </si>
  <si>
    <t>6.1.6.3.3</t>
  </si>
  <si>
    <t>6.1.6.3.4</t>
  </si>
  <si>
    <t>6.1.6.3.5</t>
  </si>
  <si>
    <t>6.1.6.3.6</t>
  </si>
  <si>
    <t>6.1.6.3.7</t>
  </si>
  <si>
    <t>6.1.6.3.8</t>
  </si>
  <si>
    <t>6.1.6.3.9</t>
  </si>
  <si>
    <t>6.1.6.3.10</t>
  </si>
  <si>
    <t>6.1.6.3.11</t>
  </si>
  <si>
    <t>6.1.7</t>
  </si>
  <si>
    <t>Error Handling</t>
  </si>
  <si>
    <t>6.1.7.1</t>
  </si>
  <si>
    <t>6.1.7.2</t>
  </si>
  <si>
    <t>Protocol Errors</t>
  </si>
  <si>
    <t>6.1.7.3</t>
  </si>
  <si>
    <t>Application Errors</t>
  </si>
  <si>
    <t>6.1.8</t>
  </si>
  <si>
    <t>6.2.2.1</t>
  </si>
  <si>
    <t>6.2.2.2</t>
  </si>
  <si>
    <t>6.2.2.2.1</t>
  </si>
  <si>
    <t>6.2.2.2.2</t>
  </si>
  <si>
    <t>6.2.2.3</t>
  </si>
  <si>
    <t>6.2.2.3.1</t>
  </si>
  <si>
    <t>6.2.3.1</t>
  </si>
  <si>
    <t>6.2.3.2</t>
  </si>
  <si>
    <t>6.2.3.2.1</t>
  </si>
  <si>
    <t>6.2.3.2.2</t>
  </si>
  <si>
    <t>6.2.3.2.3</t>
  </si>
  <si>
    <t>6.2.3.2.3.1</t>
  </si>
  <si>
    <t>Operation Definition</t>
  </si>
  <si>
    <t>6.2.6.1</t>
  </si>
  <si>
    <t>6.2.6.2</t>
  </si>
  <si>
    <t>6.2.6.2.1</t>
  </si>
  <si>
    <t>6.2.6.2.2</t>
  </si>
  <si>
    <t>6.2.6.2.3</t>
  </si>
  <si>
    <t>6.2.6.2.4</t>
  </si>
  <si>
    <t>6.2.6.3</t>
  </si>
  <si>
    <t>6.2.6.3.1</t>
  </si>
  <si>
    <t>6.2.6.3.2</t>
  </si>
  <si>
    <t>6.2.7.1</t>
  </si>
  <si>
    <t>6.2.7.2</t>
  </si>
  <si>
    <t>6.2.7.3</t>
  </si>
  <si>
    <t>6.3.3.2.1</t>
  </si>
  <si>
    <t>6.3.3.2.2</t>
  </si>
  <si>
    <t>Resource Custom Operations</t>
  </si>
  <si>
    <t>6.3.3.3.1</t>
  </si>
  <si>
    <t>Annex A (normative):</t>
  </si>
  <si>
    <t>OpenAPI specification</t>
  </si>
  <si>
    <t>A.1</t>
  </si>
  <si>
    <t>A.2</t>
  </si>
  <si>
    <t>A.3</t>
  </si>
  <si>
    <t>A.4</t>
  </si>
  <si>
    <t>Annex B (informative):</t>
  </si>
  <si>
    <t>6.1.3.2.4</t>
  </si>
  <si>
    <t>Relation Types</t>
  </si>
  <si>
    <t>6.2.3.2.4</t>
  </si>
  <si>
    <t>6.3.4.1</t>
  </si>
  <si>
    <t>6.3.5.1</t>
  </si>
  <si>
    <t>Services Offered by the NRF</t>
  </si>
  <si>
    <t>Nnrf_NFManagement Service</t>
  </si>
  <si>
    <t>NFRegister</t>
  </si>
  <si>
    <t>NF (other than NRF) registration to NRF</t>
  </si>
  <si>
    <t>NRF registration to another NRF</t>
  </si>
  <si>
    <t>NFUpdate</t>
  </si>
  <si>
    <t>NF Heart-Beat</t>
  </si>
  <si>
    <t>NFDeregister</t>
  </si>
  <si>
    <t>NFStatusSubscribe</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</si>
  <si>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</si>
  <si>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</si>
  <si>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</si>
  <si>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</si>
  <si>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</si>
  <si>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</si>
  <si>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</si>
  <si>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</si>
  <si>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</si>
  <si>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</si>
  <si>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</si>
  <si>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NFStatusNotify</t>
  </si>
  <si>
    <t>Notification from NRF in the same PLMN</t>
  </si>
  <si>
    <t>Notification from NRF in a different PLMN</t>
  </si>
  <si>
    <t>Notification for subscription via intermediate NRF</t>
  </si>
  <si>
    <t>NFStatusUnSubscribe</t>
  </si>
  <si>
    <t>Subscription removal in the same PLMN</t>
  </si>
  <si>
    <t>Subscription removal in a different PLMN</t>
  </si>
  <si>
    <t>5.2.2.8</t>
  </si>
  <si>
    <t>NFListRetrieval</t>
  </si>
  <si>
    <t>5.2.2.8.1</t>
  </si>
  <si>
    <t>5.2.2.9</t>
  </si>
  <si>
    <t>NFProfileRetrieval</t>
  </si>
  <si>
    <t>5.2.2.9.1</t>
  </si>
  <si>
    <t>Nnrf_NFDiscovery Service</t>
  </si>
  <si>
    <t>NFDiscover</t>
  </si>
  <si>
    <t>Service Discovery in the same PLMN</t>
  </si>
  <si>
    <t>Service Discovery in a different PLMN</t>
  </si>
  <si>
    <t>Service Discovery with intermediate redirecting NRF</t>
  </si>
  <si>
    <t>Service Discovery with intermediate forwarding NRF</t>
  </si>
  <si>
    <t>Nnrf_AccessToken Service</t>
  </si>
  <si>
    <t>Get (Access Token Request)</t>
  </si>
  <si>
    <t>Access Token request with intermediate forwarding NRF</t>
  </si>
  <si>
    <t>Access Token request with intermediate redirecting NRF</t>
  </si>
  <si>
    <t>Nnrf_NFManagement Service API</t>
  </si>
  <si>
    <t>HTTP Standard Headers</t>
  </si>
  <si>
    <t>Accept-Encoding</t>
  </si>
  <si>
    <t>Resource: nf-instances (Store)</t>
  </si>
  <si>
    <t>6.1.3.2.3.2</t>
  </si>
  <si>
    <t>OPTIONS</t>
  </si>
  <si>
    <t>Resource: nf-instance (Document)</t>
  </si>
  <si>
    <t>6.1.3.3.3.2</t>
  </si>
  <si>
    <t>6.1.3.3.3.3</t>
  </si>
  <si>
    <t>6.1.3.3.3.4</t>
  </si>
  <si>
    <t>Resource: subscriptions (Collection)</t>
  </si>
  <si>
    <t>Resource: subscription (Document)</t>
  </si>
  <si>
    <t>6.1.3.5.3.2</t>
  </si>
  <si>
    <t>NF Instance Status Notification</t>
  </si>
  <si>
    <t>6.1.5.2.1</t>
  </si>
  <si>
    <t>6.1.5.2.2</t>
  </si>
  <si>
    <t>Notification Definition</t>
  </si>
  <si>
    <t>Type: NFProfile</t>
  </si>
  <si>
    <t>Type: NFService</t>
  </si>
  <si>
    <t>Type: DefaultNotificationSubscription</t>
  </si>
  <si>
    <t>Type: IpEndPoint</t>
  </si>
  <si>
    <t>Type: UdrInfo</t>
  </si>
  <si>
    <t>Type: UdmInfo</t>
  </si>
  <si>
    <t>Type: AusfInfo</t>
  </si>
  <si>
    <t>Type: SupiRange</t>
  </si>
  <si>
    <t>Type: IdentityRange</t>
  </si>
  <si>
    <t>Type: AmfInfo</t>
  </si>
  <si>
    <t>Type: SmfInfo</t>
  </si>
  <si>
    <t>Type: UpfInfo</t>
  </si>
  <si>
    <t>Type: SnssaiUpfInfoItem</t>
  </si>
  <si>
    <t>Type: DnnUpfInfoItem</t>
  </si>
  <si>
    <t>Type: SubscriptionData</t>
  </si>
  <si>
    <t>Type: NotificationData</t>
  </si>
  <si>
    <t>Type: NFServiceVersion</t>
  </si>
  <si>
    <t>Type: PcfInfo</t>
  </si>
  <si>
    <t>Type: BsfInfo</t>
  </si>
  <si>
    <t>Type: Ipv4AddressRange</t>
  </si>
  <si>
    <t>Type: Ipv6PrefixRange</t>
  </si>
  <si>
    <t>Type: InterfaceUpfInfoItem</t>
  </si>
  <si>
    <t>Type: UriList</t>
  </si>
  <si>
    <t>Type: N2InterfaceAmfInfo</t>
  </si>
  <si>
    <t>Type: TaiRange</t>
  </si>
  <si>
    <t>Type: TacRange</t>
  </si>
  <si>
    <t>Type: SnssaiSmfInfoItem</t>
  </si>
  <si>
    <t>Type: DnnSmfInfoItem</t>
  </si>
  <si>
    <t>Type: NrfInfo</t>
  </si>
  <si>
    <t>Type: ChfInfo</t>
  </si>
  <si>
    <t>Type: ChfServiceInfo</t>
  </si>
  <si>
    <t>Type: PlmnRange</t>
  </si>
  <si>
    <t>Type: SubscrCond</t>
  </si>
  <si>
    <t>Type: NfInstanceCond</t>
  </si>
  <si>
    <t>Type: NfTypeCond</t>
  </si>
  <si>
    <t>Type: ServiceNameCond</t>
  </si>
  <si>
    <t>Type: AmfCond</t>
  </si>
  <si>
    <t>Type: GuamiListCond</t>
  </si>
  <si>
    <t>Type: NetworkSliceCond</t>
  </si>
  <si>
    <t>Type: NfGroupCond</t>
  </si>
  <si>
    <t>Type: NotifCondition</t>
  </si>
  <si>
    <t>Type: PlmnSnssai</t>
  </si>
  <si>
    <t>Enumeration: NFType</t>
  </si>
  <si>
    <t>Enumeration: NotificationType</t>
  </si>
  <si>
    <t>Enumeration: TransportProtocol</t>
  </si>
  <si>
    <t>Enumeration: NotificationEventType</t>
  </si>
  <si>
    <t>Enumeration: NFStatus</t>
  </si>
  <si>
    <t>Enumeration: DataSetId</t>
  </si>
  <si>
    <t>Enumeration: UPInterfaceType</t>
  </si>
  <si>
    <t>6.1.6.3.10.1</t>
  </si>
  <si>
    <t>Enumeration: ServiceName</t>
  </si>
  <si>
    <t>6.1.6.3.12</t>
  </si>
  <si>
    <t>Enumeration: NFServiceStatus</t>
  </si>
  <si>
    <t>Nnrf_NFDiscovery Service API</t>
  </si>
  <si>
    <t>6.2.2.2.3</t>
  </si>
  <si>
    <t>6.2.2.2.4</t>
  </si>
  <si>
    <t>6.2.2.2.5</t>
  </si>
  <si>
    <t>Type: SearchResult</t>
  </si>
  <si>
    <t>Features supported by the NFDiscovery service</t>
  </si>
  <si>
    <t>Nnrf_AccessToken Service API</t>
  </si>
  <si>
    <t>Custom Operation without Associated Resources</t>
  </si>
  <si>
    <t>6.3.4.2</t>
  </si>
  <si>
    <t>Operation: Get (Access Token Request)</t>
  </si>
  <si>
    <t>6.3.4.2.1</t>
  </si>
  <si>
    <t>6.3.4.2.2</t>
  </si>
  <si>
    <t>6.3.5.2</t>
  </si>
  <si>
    <t>6.3.5.2.1</t>
  </si>
  <si>
    <t>6.3.5.2.2</t>
  </si>
  <si>
    <t>Type: AccessTokenReq</t>
  </si>
  <si>
    <t>6.3.5.2.3</t>
  </si>
  <si>
    <t>Type: AccessTokenRsp</t>
  </si>
  <si>
    <t>6.3.5.2.4</t>
  </si>
  <si>
    <t>Type: AccessTokenClaims</t>
  </si>
  <si>
    <t>6.3.5.3</t>
  </si>
  <si>
    <t>6.3.5.3.1</t>
  </si>
  <si>
    <t>6.3.5.3.2</t>
  </si>
  <si>
    <t>6.3.5.3.3</t>
  </si>
  <si>
    <t>Enumeration: GrantType</t>
  </si>
  <si>
    <t>6.3.5.4</t>
  </si>
  <si>
    <t>6.3.5.4.1</t>
  </si>
  <si>
    <t>Type: Audience</t>
  </si>
  <si>
    <t>Nnrf_NFManagement API</t>
  </si>
  <si>
    <t>Nnrf_NFDiscovery API</t>
  </si>
  <si>
    <t>Nnrf_AccessToken API (NRF OAuth2 Authorization)</t>
  </si>
  <si>
    <t>3GPP TS 29.510 Sections</t>
  </si>
  <si>
    <t>Will be supported with Release 16 updates</t>
  </si>
  <si>
    <t>As applicable to SCP</t>
  </si>
  <si>
    <t>SCP support alternate routing to different producer NF instance based on the configured error code (including 503, 429, 307).</t>
  </si>
  <si>
    <t>SCP can add/update the value of SMP header</t>
  </si>
  <si>
    <t xml:space="preserve">Applicable for NF producer </t>
  </si>
  <si>
    <t>No requirement at SCP</t>
  </si>
  <si>
    <t>Retry and Alternate routing supported at SCP</t>
  </si>
  <si>
    <t>Foreword</t>
  </si>
  <si>
    <t>Design Principles for 5GC SBI APIs</t>
  </si>
  <si>
    <t>General Principles</t>
  </si>
  <si>
    <t>API Design Style and REST Implementation Levels</t>
  </si>
  <si>
    <t>4.2.1</t>
  </si>
  <si>
    <t>4.2.2</t>
  </si>
  <si>
    <t>API Design Principles for Query Operation</t>
  </si>
  <si>
    <t>4.2.3</t>
  </si>
  <si>
    <t>API Design Principles for Delete Operation</t>
  </si>
  <si>
    <t>Version Control</t>
  </si>
  <si>
    <t>4.3.0</t>
  </si>
  <si>
    <t>Structure of API version numbers</t>
  </si>
  <si>
    <t>4.3.1.1</t>
  </si>
  <si>
    <t>API version number format</t>
  </si>
  <si>
    <t>4.3.1.2</t>
  </si>
  <si>
    <t>Rules for incrementing field values</t>
  </si>
  <si>
    <t>4.3.1.3</t>
  </si>
  <si>
    <t>Visibility of the API version number fields</t>
  </si>
  <si>
    <t>4.3.1.4</t>
  </si>
  <si>
    <t>Relation to the Technical Specification version number</t>
  </si>
  <si>
    <t>4.3.1.5</t>
  </si>
  <si>
    <t>Discovery of the supported versions</t>
  </si>
  <si>
    <t>4.3.1.6</t>
  </si>
  <si>
    <t>Withdrawing API versions</t>
  </si>
  <si>
    <t>URI Structure</t>
  </si>
  <si>
    <t>4.4.1</t>
  </si>
  <si>
    <t>Resource URI structure</t>
  </si>
  <si>
    <t>4.4.2</t>
  </si>
  <si>
    <t>Custom operations URI structure</t>
  </si>
  <si>
    <t>4.4.3</t>
  </si>
  <si>
    <t>Callback URI structure</t>
  </si>
  <si>
    <t>Resource Representation and Content Format Negotiation</t>
  </si>
  <si>
    <t>Use of HTTP Methods</t>
  </si>
  <si>
    <t>4.6.1</t>
  </si>
  <si>
    <t>Use of Request/Response Communication</t>
  </si>
  <si>
    <t>4.6.1.1</t>
  </si>
  <si>
    <t>CRUD</t>
  </si>
  <si>
    <t>4.6.1.1.1</t>
  </si>
  <si>
    <t>Creating a Resource</t>
  </si>
  <si>
    <t>4.6.1.1.1.1</t>
  </si>
  <si>
    <t>4.6.1.1.1.2</t>
  </si>
  <si>
    <t>Creating a Resource using POST</t>
  </si>
  <si>
    <t>4.6.1.1.1.3</t>
  </si>
  <si>
    <t>Creating a Resource using PUT</t>
  </si>
  <si>
    <t>4.6.1.1.2</t>
  </si>
  <si>
    <t>Reading a Resource</t>
  </si>
  <si>
    <t>4.6.1.1.2.1</t>
  </si>
  <si>
    <t>Reading a Single Resource</t>
  </si>
  <si>
    <t>4.6.1.1.2.2</t>
  </si>
  <si>
    <t>Querying a Set of Resources</t>
  </si>
  <si>
    <t>4.6.1.1.3</t>
  </si>
  <si>
    <t>Updating a Resource</t>
  </si>
  <si>
    <t>4.6.1.1.3.1</t>
  </si>
  <si>
    <t>Usage of HTTP PUT</t>
  </si>
  <si>
    <t>4.6.1.1.3.2</t>
  </si>
  <si>
    <t>Usage of HTTP PATCH</t>
  </si>
  <si>
    <t>4.6.1.1.4</t>
  </si>
  <si>
    <t>Deleting a Resource</t>
  </si>
  <si>
    <t>4.6.1.1.5</t>
  </si>
  <si>
    <t>Query Parameters</t>
  </si>
  <si>
    <t>4.6.1.1.5.1</t>
  </si>
  <si>
    <t>4.6.1.1.5.2</t>
  </si>
  <si>
    <t>Complex query expression</t>
  </si>
  <si>
    <t>4.6.1.2</t>
  </si>
  <si>
    <t>Custom Operations</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</si>
  <si>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</si>
  <si>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</si>
  <si>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</si>
  <si>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</si>
  <si>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</si>
  <si>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</si>
  <si>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</si>
  <si>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</si>
  <si>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</si>
  <si>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</si>
  <si>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</si>
  <si>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</si>
  <si>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</si>
  <si>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</si>
  <si>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</si>
  <si>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</si>
  <si>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</si>
  <si>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</si>
  <si>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</si>
  <si>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</si>
  <si>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</si>
  <si>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</si>
  <si>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</si>
  <si>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</si>
  <si>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</si>
  <si>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</si>
  <si>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</si>
  <si>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</si>
  <si>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</si>
  <si>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</si>
  <si>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</si>
  <si>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</si>
  <si>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</si>
  <si>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</si>
  <si>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</si>
  <si>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</si>
  <si>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</si>
  <si>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</si>
  <si>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</si>
  <si>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</si>
  <si>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</si>
  <si>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</si>
  <si>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</si>
  <si>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</si>
  <si>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</si>
  <si>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</si>
  <si>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</si>
  <si>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4.8.2</t>
  </si>
  <si>
    <t>Error Response Body</t>
  </si>
  <si>
    <t>4.8.3</t>
  </si>
  <si>
    <t>Extending ProblemDetails for API Backward Compatibility</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</si>
  <si>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</si>
  <si>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</si>
  <si>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</si>
  <si>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</si>
  <si>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</si>
  <si>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</si>
  <si>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</si>
  <si>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</si>
  <si>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</si>
  <si>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</si>
  <si>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</si>
  <si>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</si>
  <si>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</si>
  <si>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</si>
  <si>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</si>
  <si>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</si>
  <si>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</si>
  <si>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</si>
  <si>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</si>
  <si>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</si>
  <si>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</si>
  <si>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</si>
  <si>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</si>
  <si>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</si>
  <si>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</si>
  <si>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</si>
  <si>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</si>
  <si>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</si>
  <si>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</si>
  <si>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</si>
  <si>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</si>
  <si>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</si>
  <si>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</si>
  <si>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</si>
  <si>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</si>
  <si>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</si>
  <si>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</si>
  <si>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</si>
  <si>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</si>
  <si>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</si>
  <si>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</si>
  <si>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5.3.3</t>
  </si>
  <si>
    <t>Info</t>
  </si>
  <si>
    <t>5.3.4</t>
  </si>
  <si>
    <t>externalDocs</t>
  </si>
  <si>
    <t>5.3.5</t>
  </si>
  <si>
    <t>Servers</t>
  </si>
  <si>
    <t>5.3.6</t>
  </si>
  <si>
    <t>References to other 3GPP-defined OpenAPI specification files</t>
  </si>
  <si>
    <t>5.3.7</t>
  </si>
  <si>
    <t>Server-initiated communication</t>
  </si>
  <si>
    <t>5.3.8</t>
  </si>
  <si>
    <t>Describing the body of HTTP PATCH requests</t>
  </si>
  <si>
    <t>5.3.8.1</t>
  </si>
  <si>
    <t>5.3.8.2</t>
  </si>
  <si>
    <t>JSON Merge Patch</t>
  </si>
  <si>
    <t>5.3.8.3</t>
  </si>
  <si>
    <t>JSON PATCH</t>
  </si>
  <si>
    <t>5.3.9</t>
  </si>
  <si>
    <t>5.3.10</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</si>
  <si>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</si>
  <si>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</si>
  <si>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</si>
  <si>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</si>
  <si>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</si>
  <si>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</si>
  <si>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</si>
  <si>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</si>
  <si>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</si>
  <si>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</si>
  <si>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</si>
  <si>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</si>
  <si>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</si>
  <si>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</si>
  <si>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C.0</t>
  </si>
  <si>
    <t>C.1</t>
  </si>
  <si>
    <t>Document</t>
  </si>
  <si>
    <t>C.2</t>
  </si>
  <si>
    <t>Collection</t>
  </si>
  <si>
    <t>C.3</t>
  </si>
  <si>
    <t>Store</t>
  </si>
  <si>
    <t>C.4</t>
  </si>
  <si>
    <t>Custom operation</t>
  </si>
  <si>
    <t>3GPP TS 29.501 Sections</t>
  </si>
  <si>
    <t xml:space="preserve">Annex A (informative): </t>
  </si>
  <si>
    <t>TS Skeleton Template</t>
  </si>
  <si>
    <t>Backward Incompatible Changes</t>
  </si>
  <si>
    <t>Resource modelling</t>
  </si>
  <si>
    <t>Annex A</t>
  </si>
  <si>
    <t>Annex B</t>
  </si>
  <si>
    <t>Annex C</t>
  </si>
  <si>
    <t>Example of an OpenAPI specification file for Patch</t>
  </si>
  <si>
    <t>Annex D</t>
  </si>
  <si>
    <t xml:space="preserve">4.5.1 </t>
  </si>
  <si>
    <t>Resource Representation</t>
  </si>
  <si>
    <t xml:space="preserve">4.5.2 </t>
  </si>
  <si>
    <t>Content Format Negotiation</t>
  </si>
  <si>
    <t>SCP is a proxy and as such cannot initiate a PATCH request</t>
  </si>
  <si>
    <t xml:space="preserve">SCP doesn’t form a complex query on date. It forwards these requests to the Producer. </t>
  </si>
  <si>
    <t>Presently not supported as SCP relies on response from Producer</t>
  </si>
  <si>
    <t>SCP doesn’t modify the query parameters</t>
  </si>
  <si>
    <t>3GPP TS 23.501 Sections</t>
  </si>
  <si>
    <t>Architecture model and concepts</t>
  </si>
  <si>
    <t>General concepts</t>
  </si>
  <si>
    <t>Architecture reference model</t>
  </si>
  <si>
    <t>Network Functions and entities</t>
  </si>
  <si>
    <t>Non-roaming reference architecture</t>
  </si>
  <si>
    <t>4.2.4</t>
  </si>
  <si>
    <t>Roaming reference architectures</t>
  </si>
  <si>
    <t>4.2.5</t>
  </si>
  <si>
    <t>Data Storage architectures</t>
  </si>
  <si>
    <t>4.2.5a</t>
  </si>
  <si>
    <t>Radio Capabilities Signalling optimisation</t>
  </si>
  <si>
    <t>4.2.6</t>
  </si>
  <si>
    <t>Service-based interfaces</t>
  </si>
  <si>
    <t>4.2.7</t>
  </si>
  <si>
    <t>Reference points</t>
  </si>
  <si>
    <t>4.2.8</t>
  </si>
  <si>
    <t>Support of non-3GPP access</t>
  </si>
  <si>
    <t>4.2.8.0</t>
  </si>
  <si>
    <t>4.2.8.1</t>
  </si>
  <si>
    <t>General Concepts to Support Trusted and Untrusted Non-3GPP Access</t>
  </si>
  <si>
    <t>4.2.8.1A</t>
  </si>
  <si>
    <t>General Concepts to Support Wireline Access</t>
  </si>
  <si>
    <t>4.2.8.2</t>
  </si>
  <si>
    <t>Architecture Reference Model for Trusted and Untrusted Non-3GPP Accesses</t>
  </si>
  <si>
    <t>4.2.8.2.1</t>
  </si>
  <si>
    <t>Non-roaming Architecture</t>
  </si>
  <si>
    <t>4.2.8.2.2</t>
  </si>
  <si>
    <t>LBO Roaming Architecture</t>
  </si>
  <si>
    <t>4.2.8.2.3</t>
  </si>
  <si>
    <t>Home-routed Roaming Architecture</t>
  </si>
  <si>
    <t>4.2.8.3</t>
  </si>
  <si>
    <t>Reference Points for Trusted and Untrusted Non-3GPP Access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</si>
  <si>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</si>
  <si>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</si>
  <si>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</si>
  <si>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</si>
  <si>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</si>
  <si>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</si>
  <si>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</si>
  <si>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</si>
  <si>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</si>
  <si>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</si>
  <si>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</si>
  <si>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Network Functions</t>
  </si>
  <si>
    <t>4.2.8.5.4</t>
  </si>
  <si>
    <t>Reference Points</t>
  </si>
  <si>
    <t>4.2.9</t>
  </si>
  <si>
    <t>Network Analytics architecture</t>
  </si>
  <si>
    <t>4.2.10</t>
  </si>
  <si>
    <t>Architecture Reference Model for ATSSS Support</t>
  </si>
  <si>
    <t>Interworking with EPC</t>
  </si>
  <si>
    <t>Non-roaming architecture</t>
  </si>
  <si>
    <t>Roaming architecture</t>
  </si>
  <si>
    <t>4.3.3</t>
  </si>
  <si>
    <t>Interworking between 5GC via non-3GPP access and E-UTRAN connected to EPC</t>
  </si>
  <si>
    <t>4.3.3.1</t>
  </si>
  <si>
    <t>4.3.3.2</t>
  </si>
  <si>
    <t>4.3.4</t>
  </si>
  <si>
    <t>Interworking between ePDG connected to EPC and 5GS</t>
  </si>
  <si>
    <t>4.3.4.1</t>
  </si>
  <si>
    <t>4.3.4.2</t>
  </si>
  <si>
    <t>Roaming architectures</t>
  </si>
  <si>
    <t>4.3.5</t>
  </si>
  <si>
    <t>Service Exposure in Interworking Scenarios</t>
  </si>
  <si>
    <t>4.3.5.1</t>
  </si>
  <si>
    <t>4.3.5.2</t>
  </si>
  <si>
    <t>Specific services</t>
  </si>
  <si>
    <t>Public Warning System</t>
  </si>
  <si>
    <t>SMS over NAS</t>
  </si>
  <si>
    <t>4.4.2.1</t>
  </si>
  <si>
    <t>Architecture to support SMS over NAS</t>
  </si>
  <si>
    <t>4.4.2.2</t>
  </si>
  <si>
    <t>Reference point to support SMS over NAS</t>
  </si>
  <si>
    <t>4.4.2.3</t>
  </si>
  <si>
    <t>Service based interface to support SMS over NAS</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</si>
  <si>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</si>
  <si>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</si>
  <si>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</si>
  <si>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</si>
  <si>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</si>
  <si>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</si>
  <si>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</si>
  <si>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</si>
  <si>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</si>
  <si>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</si>
  <si>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</si>
  <si>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</si>
  <si>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</si>
  <si>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</si>
  <si>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</si>
  <si>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</si>
  <si>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</si>
  <si>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</si>
  <si>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</si>
  <si>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</si>
  <si>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</si>
  <si>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</si>
  <si>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</si>
  <si>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</si>
  <si>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</si>
  <si>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</si>
  <si>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</si>
  <si>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Identification and authentication</t>
  </si>
  <si>
    <t>Authorisation</t>
  </si>
  <si>
    <t>Access control and barring</t>
  </si>
  <si>
    <t>Policy control</t>
  </si>
  <si>
    <t>Lawful Interception</t>
  </si>
  <si>
    <t>Registration and Connection Management</t>
  </si>
  <si>
    <t>Registration Management</t>
  </si>
  <si>
    <t>5GS Registration Management states</t>
  </si>
  <si>
    <t>RM-DEREGISTERED state</t>
  </si>
  <si>
    <t>RM-REGISTERED state</t>
  </si>
  <si>
    <t>5GS Registration Management State models</t>
  </si>
  <si>
    <t>5.3.2.3</t>
  </si>
  <si>
    <t>Registration Area management</t>
  </si>
  <si>
    <t>5.3.2.4</t>
  </si>
  <si>
    <t>Support of a UE registered over both 3GPP and Non-3GPP access</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</si>
  <si>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</si>
  <si>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</si>
  <si>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</si>
  <si>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</si>
  <si>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</si>
  <si>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</si>
  <si>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</si>
  <si>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</si>
  <si>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</si>
  <si>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</si>
  <si>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</si>
  <si>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</si>
  <si>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</si>
  <si>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</si>
  <si>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</si>
  <si>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</si>
  <si>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</si>
  <si>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</si>
  <si>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</si>
  <si>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</si>
  <si>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</si>
  <si>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</si>
  <si>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</si>
  <si>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</si>
  <si>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</si>
  <si>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</si>
  <si>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</si>
  <si>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</si>
  <si>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</si>
  <si>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</si>
  <si>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</si>
  <si>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</si>
  <si>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</si>
  <si>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</si>
  <si>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</si>
  <si>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</si>
  <si>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</si>
  <si>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</si>
  <si>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</si>
  <si>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</si>
  <si>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</si>
  <si>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</si>
  <si>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</si>
  <si>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</si>
  <si>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</si>
  <si>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</si>
  <si>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</si>
  <si>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</si>
  <si>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</si>
  <si>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</si>
  <si>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</si>
  <si>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</si>
  <si>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</si>
  <si>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</si>
  <si>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</si>
  <si>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</si>
  <si>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</si>
  <si>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</si>
  <si>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</si>
  <si>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</si>
  <si>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</si>
  <si>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</si>
  <si>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</si>
  <si>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</si>
  <si>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</si>
  <si>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</si>
  <si>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</si>
  <si>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</si>
  <si>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</si>
  <si>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</si>
  <si>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</si>
  <si>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</si>
  <si>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</si>
  <si>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</si>
  <si>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</si>
  <si>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</si>
  <si>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</si>
  <si>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Non-3GPP access specific aspects</t>
  </si>
  <si>
    <t>5.5.0</t>
  </si>
  <si>
    <t>5.5.1</t>
  </si>
  <si>
    <t>5.5.2</t>
  </si>
  <si>
    <t>5.5.3</t>
  </si>
  <si>
    <t>UE Reachability</t>
  </si>
  <si>
    <t>5.5.3.1</t>
  </si>
  <si>
    <t>5.5.3.2</t>
  </si>
  <si>
    <t>Session Management</t>
  </si>
  <si>
    <t>5.6.1</t>
  </si>
  <si>
    <t>5.6.2</t>
  </si>
  <si>
    <t>Interaction between AMF and SMF</t>
  </si>
  <si>
    <t>5.6.3</t>
  </si>
  <si>
    <t>Roaming</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</si>
  <si>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</si>
  <si>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</si>
  <si>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</si>
  <si>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</si>
  <si>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</si>
  <si>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</si>
  <si>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</si>
  <si>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</si>
  <si>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</si>
  <si>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</si>
  <si>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</si>
  <si>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</si>
  <si>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</si>
  <si>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</si>
  <si>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</si>
  <si>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</si>
  <si>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</si>
  <si>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</si>
  <si>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</si>
  <si>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</si>
  <si>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</si>
  <si>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</si>
  <si>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</si>
  <si>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</si>
  <si>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</si>
  <si>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</si>
  <si>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</si>
  <si>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</si>
  <si>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</si>
  <si>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</si>
  <si>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</si>
  <si>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</si>
  <si>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</si>
  <si>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</si>
  <si>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</si>
  <si>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</si>
  <si>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</si>
  <si>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</si>
  <si>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</si>
  <si>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5.6.11</t>
  </si>
  <si>
    <t>UE presence in Area of Interest reporting usage by SMF</t>
  </si>
  <si>
    <t>5.6.12</t>
  </si>
  <si>
    <t>Use of Network Instance</t>
  </si>
  <si>
    <t>5.6.13</t>
  </si>
  <si>
    <t>Always-on PDU session</t>
  </si>
  <si>
    <t>5.6.14</t>
  </si>
  <si>
    <t>Support of Framed Routing</t>
  </si>
  <si>
    <t>QoS model</t>
  </si>
  <si>
    <t>5.7.1</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</si>
  <si>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</si>
  <si>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</si>
  <si>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</si>
  <si>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</si>
  <si>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</si>
  <si>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</si>
  <si>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</si>
  <si>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</si>
  <si>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</si>
  <si>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</si>
  <si>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</si>
  <si>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</si>
  <si>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</si>
  <si>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</si>
  <si>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</si>
  <si>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</si>
  <si>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</si>
  <si>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</si>
  <si>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</si>
  <si>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</si>
  <si>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</si>
  <si>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</si>
  <si>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</si>
  <si>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</si>
  <si>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</si>
  <si>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</si>
  <si>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</si>
  <si>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</si>
  <si>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</si>
  <si>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</si>
  <si>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</si>
  <si>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5.7.2.4.1</t>
  </si>
  <si>
    <t>5.7.2.4.2</t>
  </si>
  <si>
    <t>5.7.2.5</t>
  </si>
  <si>
    <t>Flow Bit Rates</t>
  </si>
  <si>
    <t>5.7.2.6</t>
  </si>
  <si>
    <t>Aggregate Bit Rates</t>
  </si>
  <si>
    <t>5.7.2.7</t>
  </si>
  <si>
    <t>Default values</t>
  </si>
  <si>
    <t>5.7.2.8</t>
  </si>
  <si>
    <t>Maximum Packet Loss Rate</t>
  </si>
  <si>
    <t>5.7.2.9</t>
  </si>
  <si>
    <t>Wireline access network specific 5G QoS parameters</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</si>
  <si>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</si>
  <si>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</si>
  <si>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</si>
  <si>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</si>
  <si>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</si>
  <si>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</si>
  <si>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</si>
  <si>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</si>
  <si>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</si>
  <si>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</si>
  <si>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</si>
  <si>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</si>
  <si>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</si>
  <si>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</si>
  <si>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</si>
  <si>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</si>
  <si>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</si>
  <si>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</si>
  <si>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</si>
  <si>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</si>
  <si>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</si>
  <si>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</si>
  <si>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</si>
  <si>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</si>
  <si>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</si>
  <si>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</si>
  <si>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</si>
  <si>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</si>
  <si>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</si>
  <si>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</si>
  <si>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</si>
  <si>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</si>
  <si>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</si>
  <si>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</si>
  <si>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</si>
  <si>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</si>
  <si>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</si>
  <si>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</si>
  <si>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</si>
  <si>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</si>
  <si>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</si>
  <si>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</si>
  <si>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</si>
  <si>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</si>
  <si>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</si>
  <si>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</si>
  <si>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</si>
  <si>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</si>
  <si>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</si>
  <si>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</si>
  <si>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</si>
  <si>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</si>
  <si>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</si>
  <si>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</si>
  <si>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</si>
  <si>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</si>
  <si>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</si>
  <si>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</si>
  <si>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</si>
  <si>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</si>
  <si>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</si>
  <si>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</si>
  <si>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</si>
  <si>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</si>
  <si>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</si>
  <si>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</si>
  <si>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</si>
  <si>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</si>
  <si>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</si>
  <si>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</si>
  <si>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</si>
  <si>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</si>
  <si>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</si>
  <si>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</si>
  <si>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</si>
  <si>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</si>
  <si>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</si>
  <si>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</si>
  <si>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</si>
  <si>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</si>
  <si>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</si>
  <si>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</si>
  <si>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</si>
  <si>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</si>
  <si>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</si>
  <si>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</si>
  <si>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</si>
  <si>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</si>
  <si>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</si>
  <si>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</si>
  <si>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</si>
  <si>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</si>
  <si>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</si>
  <si>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</si>
  <si>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</si>
  <si>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</si>
  <si>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</si>
  <si>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</si>
  <si>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</si>
  <si>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</si>
  <si>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</si>
  <si>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</si>
  <si>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</si>
  <si>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</si>
  <si>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</si>
  <si>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</si>
  <si>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5.8.2.11.10</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</si>
  <si>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</si>
  <si>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</si>
  <si>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</si>
  <si>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</si>
  <si>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</si>
  <si>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</si>
  <si>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</si>
  <si>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</si>
  <si>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</si>
  <si>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</si>
  <si>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</si>
  <si>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</si>
  <si>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</si>
  <si>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</si>
  <si>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</si>
  <si>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</si>
  <si>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</si>
  <si>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</si>
  <si>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</si>
  <si>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</si>
  <si>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</si>
  <si>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</si>
  <si>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</si>
  <si>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</si>
  <si>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</si>
  <si>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</si>
  <si>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</si>
  <si>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</si>
  <si>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</si>
  <si>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</si>
  <si>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</si>
  <si>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</si>
  <si>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</si>
  <si>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</si>
  <si>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</si>
  <si>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</si>
  <si>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</si>
  <si>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</si>
  <si>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</si>
  <si>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</si>
  <si>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5.9.10</t>
  </si>
  <si>
    <t>UE Radio Capability ID</t>
  </si>
  <si>
    <t>Security aspects</t>
  </si>
  <si>
    <t>5.10.1</t>
  </si>
  <si>
    <t>5.10.2</t>
  </si>
  <si>
    <t>Security Model for non-3GPP access</t>
  </si>
  <si>
    <t>5.10.2.1</t>
  </si>
  <si>
    <t>Signalling Security</t>
  </si>
  <si>
    <t>5.10.3</t>
  </si>
  <si>
    <t>PDU Session User Plane Security</t>
  </si>
  <si>
    <t>Support for Dual Connectivity, Multi-Connectivity</t>
  </si>
  <si>
    <t>5.11.1</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</si>
  <si>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</si>
  <si>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</si>
  <si>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</si>
  <si>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</si>
  <si>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</si>
  <si>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</si>
  <si>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</si>
  <si>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</si>
  <si>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</si>
  <si>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</si>
  <si>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</si>
  <si>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</si>
  <si>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</si>
  <si>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</si>
  <si>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</si>
  <si>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</si>
  <si>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</si>
  <si>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</si>
  <si>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</si>
  <si>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</si>
  <si>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</si>
  <si>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</si>
  <si>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</si>
  <si>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</si>
  <si>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</si>
  <si>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</si>
  <si>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</si>
  <si>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</si>
  <si>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</si>
  <si>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</si>
  <si>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</si>
  <si>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</si>
  <si>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</si>
  <si>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</si>
  <si>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</si>
  <si>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</si>
  <si>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</si>
  <si>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</si>
  <si>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</si>
  <si>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</si>
  <si>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</si>
  <si>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</si>
  <si>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</si>
  <si>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</si>
  <si>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</si>
  <si>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</si>
  <si>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</si>
  <si>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</si>
  <si>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</si>
  <si>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</si>
  <si>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</si>
  <si>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</si>
  <si>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</si>
  <si>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</si>
  <si>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</si>
  <si>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</si>
  <si>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</si>
  <si>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</si>
  <si>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</si>
  <si>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</si>
  <si>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</si>
  <si>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</si>
  <si>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</si>
  <si>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</si>
  <si>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</si>
  <si>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</si>
  <si>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</si>
  <si>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</si>
  <si>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</si>
  <si>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</si>
  <si>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</si>
  <si>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</si>
  <si>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</si>
  <si>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</si>
  <si>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</si>
  <si>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</si>
  <si>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</si>
  <si>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</si>
  <si>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</si>
  <si>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</si>
  <si>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</si>
  <si>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</si>
  <si>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</si>
  <si>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</si>
  <si>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</si>
  <si>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</si>
  <si>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</si>
  <si>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</si>
  <si>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</si>
  <si>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</si>
  <si>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</si>
  <si>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</si>
  <si>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</si>
  <si>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</si>
  <si>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</si>
  <si>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</si>
  <si>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</si>
  <si>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</si>
  <si>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</si>
  <si>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</si>
  <si>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</si>
  <si>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</si>
  <si>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</si>
  <si>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</si>
  <si>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</si>
  <si>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</si>
  <si>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</si>
  <si>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</si>
  <si>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</si>
  <si>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</si>
  <si>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</si>
  <si>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</si>
  <si>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</si>
  <si>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</si>
  <si>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</si>
  <si>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</si>
  <si>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</si>
  <si>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</si>
  <si>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</si>
  <si>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</si>
  <si>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</si>
  <si>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</si>
  <si>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</si>
  <si>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</si>
  <si>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</si>
  <si>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</si>
  <si>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</si>
  <si>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</si>
  <si>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</si>
  <si>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</si>
  <si>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</si>
  <si>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</si>
  <si>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</si>
  <si>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</si>
  <si>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</si>
  <si>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</si>
  <si>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</si>
  <si>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</si>
  <si>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</si>
  <si>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</si>
  <si>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</si>
  <si>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</si>
  <si>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</si>
  <si>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</si>
  <si>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</si>
  <si>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</si>
  <si>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</si>
  <si>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</si>
  <si>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</si>
  <si>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</si>
  <si>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</si>
  <si>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</si>
  <si>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</si>
  <si>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</si>
  <si>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</si>
  <si>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</si>
  <si>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</si>
  <si>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</si>
  <si>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</si>
  <si>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</si>
  <si>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</si>
  <si>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</si>
  <si>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</si>
  <si>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</si>
  <si>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</si>
  <si>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</si>
  <si>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</si>
  <si>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</si>
  <si>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</si>
  <si>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</si>
  <si>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</si>
  <si>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</si>
  <si>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</si>
  <si>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</si>
  <si>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</si>
  <si>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</si>
  <si>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</si>
  <si>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</si>
  <si>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</si>
  <si>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</si>
  <si>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</si>
  <si>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</si>
  <si>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</si>
  <si>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</si>
  <si>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</si>
  <si>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</si>
  <si>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</si>
  <si>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</si>
  <si>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</si>
  <si>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</si>
  <si>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</si>
  <si>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</si>
  <si>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</si>
  <si>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</si>
  <si>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</si>
  <si>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</si>
  <si>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</si>
  <si>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</si>
  <si>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</si>
  <si>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</si>
  <si>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</si>
  <si>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</si>
  <si>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</si>
  <si>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</si>
  <si>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</si>
  <si>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</si>
  <si>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</si>
  <si>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</si>
  <si>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</si>
  <si>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</si>
  <si>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</si>
  <si>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</si>
  <si>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</si>
  <si>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</si>
  <si>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</si>
  <si>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</si>
  <si>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</si>
  <si>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</si>
  <si>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</si>
  <si>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</si>
  <si>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</si>
  <si>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</si>
  <si>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</si>
  <si>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</si>
  <si>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</si>
  <si>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</si>
  <si>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</si>
  <si>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</si>
  <si>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</si>
  <si>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</si>
  <si>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</si>
  <si>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</si>
  <si>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</si>
  <si>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</si>
  <si>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</si>
  <si>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</si>
  <si>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</si>
  <si>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</si>
  <si>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</si>
  <si>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</si>
  <si>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</si>
  <si>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</si>
  <si>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</si>
  <si>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</si>
  <si>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</si>
  <si>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</si>
  <si>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</si>
  <si>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</si>
  <si>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</si>
  <si>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</si>
  <si>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</si>
  <si>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</si>
  <si>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</si>
  <si>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</si>
  <si>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</si>
  <si>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</si>
  <si>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</si>
  <si>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</si>
  <si>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</si>
  <si>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</si>
  <si>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</si>
  <si>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</si>
  <si>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</si>
  <si>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</si>
  <si>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</si>
  <si>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</si>
  <si>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</si>
  <si>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</si>
  <si>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</si>
  <si>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</si>
  <si>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</si>
  <si>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</si>
  <si>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</si>
  <si>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</si>
  <si>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</si>
  <si>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</si>
  <si>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</si>
  <si>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</si>
  <si>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</si>
  <si>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</si>
  <si>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</si>
  <si>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</si>
  <si>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</si>
  <si>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</si>
  <si>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</si>
  <si>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</si>
  <si>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</si>
  <si>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</si>
  <si>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</si>
  <si>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</si>
  <si>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</si>
  <si>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</si>
  <si>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</si>
  <si>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</si>
  <si>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logical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</si>
  <si>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</si>
  <si>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</si>
  <si>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</si>
  <si>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</si>
  <si>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</si>
  <si>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</si>
  <si>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</si>
  <si>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</si>
  <si>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</si>
  <si>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</si>
  <si>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</si>
  <si>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</si>
  <si>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</si>
  <si>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</si>
  <si>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</si>
  <si>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</si>
  <si>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</si>
  <si>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</si>
  <si>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</si>
  <si>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</si>
  <si>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</si>
  <si>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</si>
  <si>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</si>
  <si>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</si>
  <si>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</si>
  <si>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</si>
  <si>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</si>
  <si>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</si>
  <si>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</si>
  <si>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</si>
  <si>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</si>
  <si>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</si>
  <si>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</si>
  <si>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</si>
  <si>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</si>
  <si>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</si>
  <si>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</si>
  <si>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</si>
  <si>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</si>
  <si>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</si>
  <si>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</si>
  <si>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</si>
  <si>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</si>
  <si>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</si>
  <si>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</si>
  <si>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</si>
  <si>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</si>
  <si>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</si>
  <si>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</si>
  <si>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</si>
  <si>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</si>
  <si>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</si>
  <si>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</si>
  <si>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</si>
  <si>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</si>
  <si>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</si>
  <si>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</si>
  <si>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</si>
  <si>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</si>
  <si>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</si>
  <si>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</si>
  <si>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</si>
  <si>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</si>
  <si>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</si>
  <si>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</si>
  <si>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</si>
  <si>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</si>
  <si>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</si>
  <si>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</si>
  <si>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</si>
  <si>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</si>
  <si>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</si>
  <si>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</si>
  <si>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</si>
  <si>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</si>
  <si>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</si>
  <si>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</si>
  <si>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</si>
  <si>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</si>
  <si>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</si>
  <si>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</si>
  <si>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</si>
  <si>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</si>
  <si>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</si>
  <si>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</si>
  <si>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</si>
  <si>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</si>
  <si>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</si>
  <si>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</si>
  <si>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</si>
  <si>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</si>
  <si>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</si>
  <si>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</si>
  <si>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</si>
  <si>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</si>
  <si>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</si>
  <si>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</si>
  <si>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</si>
  <si>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</si>
  <si>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</si>
  <si>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</si>
  <si>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</si>
  <si>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</si>
  <si>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</si>
  <si>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</si>
  <si>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</si>
  <si>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</si>
  <si>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</si>
  <si>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</si>
  <si>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</si>
  <si>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</si>
  <si>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</si>
  <si>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</si>
  <si>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</si>
  <si>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</si>
  <si>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</si>
  <si>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</si>
  <si>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</si>
  <si>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</si>
  <si>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</si>
  <si>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</si>
  <si>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</si>
  <si>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</si>
  <si>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</si>
  <si>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</si>
  <si>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</si>
  <si>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</si>
  <si>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</si>
  <si>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</si>
  <si>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</si>
  <si>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</si>
  <si>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</si>
  <si>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</si>
  <si>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</si>
  <si>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</si>
  <si>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</si>
  <si>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</si>
  <si>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</si>
  <si>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</si>
  <si>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</si>
  <si>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</si>
  <si>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</si>
  <si>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</si>
  <si>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</si>
  <si>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</si>
  <si>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</si>
  <si>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</si>
  <si>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</si>
  <si>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</si>
  <si>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</si>
  <si>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</si>
  <si>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</si>
  <si>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</si>
  <si>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</si>
  <si>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</si>
  <si>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</si>
  <si>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</si>
  <si>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</si>
  <si>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</si>
  <si>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</si>
  <si>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</si>
  <si>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</si>
  <si>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</si>
  <si>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</si>
  <si>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</si>
  <si>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</si>
  <si>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</si>
  <si>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</si>
  <si>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</si>
  <si>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</si>
  <si>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</si>
  <si>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</si>
  <si>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</si>
  <si>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</si>
  <si>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</si>
  <si>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</si>
  <si>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</si>
  <si>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</si>
  <si>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</si>
  <si>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</si>
  <si>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</si>
  <si>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</si>
  <si>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</si>
  <si>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</si>
  <si>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</si>
  <si>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</si>
  <si>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</si>
  <si>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</si>
  <si>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</si>
  <si>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</si>
  <si>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</si>
  <si>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</si>
  <si>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</si>
  <si>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</si>
  <si>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</si>
  <si>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</si>
  <si>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</si>
  <si>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</si>
  <si>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</si>
  <si>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</si>
  <si>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</si>
  <si>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</si>
  <si>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</si>
  <si>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</si>
  <si>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</si>
  <si>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</si>
  <si>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</si>
  <si>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 Functional description</t>
  </si>
  <si>
    <t>AMF</t>
  </si>
  <si>
    <t>SMF</t>
  </si>
  <si>
    <t>UPF</t>
  </si>
  <si>
    <t>PCF</t>
  </si>
  <si>
    <t>NEF</t>
  </si>
  <si>
    <t>6.2.5.1</t>
  </si>
  <si>
    <t>Support for CAPIF</t>
  </si>
  <si>
    <t>6.2.5a</t>
  </si>
  <si>
    <t>NRF</t>
  </si>
  <si>
    <t>UDM</t>
  </si>
  <si>
    <t>AUSF</t>
  </si>
  <si>
    <t>N3IWF</t>
  </si>
  <si>
    <t>6.2.9A</t>
  </si>
  <si>
    <t>TNGF</t>
  </si>
  <si>
    <t>6.2.10</t>
  </si>
  <si>
    <t>AF</t>
  </si>
  <si>
    <t>6.2.11</t>
  </si>
  <si>
    <t>UDR</t>
  </si>
  <si>
    <t>6.2.12</t>
  </si>
  <si>
    <t>UDSF</t>
  </si>
  <si>
    <t>6.2.13</t>
  </si>
  <si>
    <t>SMSF</t>
  </si>
  <si>
    <t>6.2.14</t>
  </si>
  <si>
    <t>NSSF</t>
  </si>
  <si>
    <t>6.2.15</t>
  </si>
  <si>
    <t>5G-EIR</t>
  </si>
  <si>
    <t>6.2.16</t>
  </si>
  <si>
    <t>LMF</t>
  </si>
  <si>
    <t>6.2.16A</t>
  </si>
  <si>
    <t>GMLC</t>
  </si>
  <si>
    <t>6.2.17</t>
  </si>
  <si>
    <t>SEPP</t>
  </si>
  <si>
    <t>6.2.18</t>
  </si>
  <si>
    <t>Network Data Analytics Function (NWDAF)</t>
  </si>
  <si>
    <t>6.2.19</t>
  </si>
  <si>
    <t>SCP</t>
  </si>
  <si>
    <t>6.2.20</t>
  </si>
  <si>
    <t>W-AGF</t>
  </si>
  <si>
    <t>6.2.21</t>
  </si>
  <si>
    <t>UE radio Capability Management Function (UCMF)</t>
  </si>
  <si>
    <t>Principles for Network Function and Network Function Service discovery and selection</t>
  </si>
  <si>
    <t>6.3.1.0</t>
  </si>
  <si>
    <t>Principles for Binding, Selection and Reselection</t>
  </si>
  <si>
    <t>6.3.1.1</t>
  </si>
  <si>
    <t>NF Discovery and Selection aspects relevant with indirect communication</t>
  </si>
  <si>
    <t>6.3.1.2</t>
  </si>
  <si>
    <t>Location information</t>
  </si>
  <si>
    <t>SMF discovery and selection</t>
  </si>
  <si>
    <t>User Plane Function Selection</t>
  </si>
  <si>
    <t>SMF Provisioning of available UPF(s)</t>
  </si>
  <si>
    <t>Selection of an UPF for a particular PDU Session</t>
  </si>
  <si>
    <t>AUSF discovery and selection</t>
  </si>
  <si>
    <t>AMF discovery and selection</t>
  </si>
  <si>
    <t>6.3.6</t>
  </si>
  <si>
    <t>N3IWF selection</t>
  </si>
  <si>
    <t>6.3.6.1</t>
  </si>
  <si>
    <t>6.3.6.2</t>
  </si>
  <si>
    <t>Stand-alone N3IWF selection</t>
  </si>
  <si>
    <t>6.3.6.3</t>
  </si>
  <si>
    <t>Combined N3IWF/ePDG Selection</t>
  </si>
  <si>
    <t>6.3.6.4</t>
  </si>
  <si>
    <t>PLMN Selection for emergency services</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</si>
  <si>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</si>
  <si>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</si>
  <si>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</si>
  <si>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</si>
  <si>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</si>
  <si>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</si>
  <si>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</si>
  <si>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</si>
  <si>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 UE address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</si>
  <si>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</si>
  <si>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</si>
  <si>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</si>
  <si>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</si>
  <si>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</si>
  <si>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</si>
  <si>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</si>
  <si>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</si>
  <si>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</si>
  <si>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</si>
  <si>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</si>
  <si>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</si>
  <si>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</si>
  <si>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</si>
  <si>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</si>
  <si>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</si>
  <si>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</si>
  <si>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6.3.13</t>
  </si>
  <si>
    <t>NWDAF discovery and selection</t>
  </si>
  <si>
    <t>6.3.14</t>
  </si>
  <si>
    <t>NEF Discovery</t>
  </si>
  <si>
    <t>Network Function Services and descriptions</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</si>
  <si>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</si>
  <si>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</si>
  <si>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</si>
  <si>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</si>
  <si>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</si>
  <si>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</si>
  <si>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</si>
  <si>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</si>
  <si>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</si>
  <si>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</si>
  <si>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</si>
  <si>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</si>
  <si>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</si>
  <si>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</si>
  <si>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</si>
  <si>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</si>
  <si>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</si>
  <si>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</si>
  <si>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</si>
  <si>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</si>
  <si>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</si>
  <si>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</si>
  <si>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access tokens are presently not supported</t>
  </si>
  <si>
    <t>7.2.7</t>
  </si>
  <si>
    <t>AUSF Services</t>
  </si>
  <si>
    <t>7.2.8</t>
  </si>
  <si>
    <t>NEF Services</t>
  </si>
  <si>
    <t>7.2.8A</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</si>
  <si>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</si>
  <si>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</si>
  <si>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</si>
  <si>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</si>
  <si>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</si>
  <si>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</si>
  <si>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</si>
  <si>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</si>
  <si>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</si>
  <si>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</si>
  <si>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</si>
  <si>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</si>
  <si>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</si>
  <si>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</si>
  <si>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</si>
  <si>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</si>
  <si>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</si>
  <si>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</si>
  <si>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</si>
  <si>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</si>
  <si>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</si>
  <si>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</si>
  <si>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</si>
  <si>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</si>
  <si>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</si>
  <si>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</si>
  <si>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</si>
  <si>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</si>
  <si>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</si>
  <si>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</si>
  <si>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</si>
  <si>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</si>
  <si>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</si>
  <si>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</si>
  <si>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</si>
  <si>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</si>
  <si>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</si>
  <si>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</si>
  <si>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</si>
  <si>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</si>
  <si>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</si>
  <si>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</si>
  <si>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</si>
  <si>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</si>
  <si>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</si>
  <si>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</si>
  <si>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</si>
  <si>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</si>
  <si>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</si>
  <si>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</si>
  <si>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</si>
  <si>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</si>
  <si>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</si>
  <si>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</si>
  <si>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</si>
  <si>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</si>
  <si>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8.3.2</t>
  </si>
  <si>
    <t>User Plane for untrusted non-3GPP Access</t>
  </si>
  <si>
    <t>8.3.3</t>
  </si>
  <si>
    <t>User Plane for trusted non-3GPP Access</t>
  </si>
  <si>
    <t>8.3.4</t>
  </si>
  <si>
    <t>User Plane for W-5GAN Access</t>
  </si>
  <si>
    <t>8.3.5</t>
  </si>
  <si>
    <t>User Plane for N19-based forwarding of a 5G VN group</t>
  </si>
  <si>
    <t>Relationship between Service-Based Interfaces and Reference Points</t>
  </si>
  <si>
    <t xml:space="preserve">Annex B (normative): </t>
  </si>
  <si>
    <t>Mapping between temporary identities</t>
  </si>
  <si>
    <t xml:space="preserve">Annex C (informative): </t>
  </si>
  <si>
    <t>Guidelines and Principles for Compute-Storage Separation</t>
  </si>
  <si>
    <t>Annex D (informative):</t>
  </si>
  <si>
    <t xml:space="preserve"> 5GS support for Non-Public Network deployment options</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</si>
  <si>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</si>
  <si>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</si>
  <si>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</si>
  <si>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</si>
  <si>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</si>
  <si>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</si>
  <si>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</si>
  <si>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</si>
  <si>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</si>
  <si>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</si>
  <si>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</si>
  <si>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</si>
  <si>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Annex G (informative):</t>
  </si>
  <si>
    <t xml:space="preserve"> 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</si>
  <si>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</si>
  <si>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</si>
  <si>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</si>
  <si>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</si>
  <si>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</si>
  <si>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</si>
  <si>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</si>
  <si>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</si>
  <si>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</si>
  <si>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</si>
  <si>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</si>
  <si>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</si>
  <si>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</si>
  <si>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</si>
  <si>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</si>
  <si>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</si>
  <si>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</si>
  <si>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Annex H (normative)</t>
  </si>
  <si>
    <t>TSN usage guidelines</t>
  </si>
  <si>
    <t>H.1</t>
  </si>
  <si>
    <t>H.2</t>
  </si>
  <si>
    <t>Signalling of ingress time for time synchronization</t>
  </si>
  <si>
    <t xml:space="preserve">Annex I (normative): </t>
  </si>
  <si>
    <t>I.1</t>
  </si>
  <si>
    <t>Determination of traffic pattern information using PSFP</t>
  </si>
  <si>
    <t xml:space="preserve">Annex J (informative): </t>
  </si>
  <si>
    <t>Section</t>
  </si>
  <si>
    <t xml:space="preserve">COMPLIANT </t>
  </si>
  <si>
    <t>COMMENTS</t>
  </si>
  <si>
    <t>Overview of security architecture</t>
  </si>
  <si>
    <t>Security domains</t>
  </si>
  <si>
    <t>Security entity at the perimeter of the 5G Core network</t>
  </si>
  <si>
    <t>Security Edge Protection Proxy (SEPP)</t>
  </si>
  <si>
    <t>Security entities in the 5G Core network</t>
  </si>
  <si>
    <t>Security requirements and features</t>
  </si>
  <si>
    <t>General security requirements</t>
  </si>
  <si>
    <t>Mitigation of bidding down attacks</t>
  </si>
  <si>
    <t>Authentication and Authorization</t>
  </si>
  <si>
    <t>Requirements on 5GC and NG-RAN related to keys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</si>
  <si>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</si>
  <si>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</si>
  <si>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</si>
  <si>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</si>
  <si>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</si>
  <si>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</si>
  <si>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</si>
  <si>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Requirements for key management inside the gNB</t>
  </si>
  <si>
    <t>Requirements for handling user plane data for the gNB</t>
  </si>
  <si>
    <t>Requirements for handling control plane data for the gNB</t>
  </si>
  <si>
    <t>Requirements for secure environment of the gNB</t>
  </si>
  <si>
    <t>Requirements for the gNB F1 interfaces</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</si>
  <si>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</si>
  <si>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</si>
  <si>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</si>
  <si>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</si>
  <si>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</si>
  <si>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</si>
  <si>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</si>
  <si>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</si>
  <si>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</si>
  <si>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</si>
  <si>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</si>
  <si>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</si>
  <si>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</si>
  <si>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</si>
  <si>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</si>
  <si>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</si>
  <si>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</si>
  <si>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</si>
  <si>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</si>
  <si>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</si>
  <si>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5.9.2.4</t>
  </si>
  <si>
    <t>Requirements on the Service Communication Proxy (SECOP)</t>
  </si>
  <si>
    <t>Requirements for e2e core network interconnection security</t>
  </si>
  <si>
    <t>5.9.3.1</t>
  </si>
  <si>
    <t>5.9.3.2</t>
  </si>
  <si>
    <t>Requirements for Security Edge Protection Proxy (SEPP)</t>
  </si>
  <si>
    <t>5.9.3.3</t>
  </si>
  <si>
    <t>Protection of attributes</t>
  </si>
  <si>
    <t>5.9.3.4</t>
  </si>
  <si>
    <t>Requirements for User Plane Gateway Function (UPGF)</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</si>
  <si>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</si>
  <si>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</si>
  <si>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</si>
  <si>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</si>
  <si>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</si>
  <si>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</si>
  <si>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</si>
  <si>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</si>
  <si>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</si>
  <si>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</si>
  <si>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</si>
  <si>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</si>
  <si>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</si>
  <si>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</si>
  <si>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</si>
  <si>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</si>
  <si>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</si>
  <si>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</si>
  <si>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</si>
  <si>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</si>
  <si>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</si>
  <si>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</si>
  <si>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</si>
  <si>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</si>
  <si>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</si>
  <si>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</si>
  <si>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</si>
  <si>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</si>
  <si>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</si>
  <si>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</si>
  <si>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</si>
  <si>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</si>
  <si>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</si>
  <si>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</si>
  <si>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</si>
  <si>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</si>
  <si>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</si>
  <si>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</si>
  <si>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6.1.4.1a</t>
  </si>
  <si>
    <t>Linking authentication confirmation to Nudm_UECM_Registration procedure from AMF</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</si>
  <si>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</si>
  <si>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</si>
  <si>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</si>
  <si>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</si>
  <si>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</si>
  <si>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</si>
  <si>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</si>
  <si>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</si>
  <si>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</si>
  <si>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6.2.3.3</t>
  </si>
  <si>
    <t>Key lifetimes</t>
  </si>
  <si>
    <t>Security contexts</t>
  </si>
  <si>
    <t>Distribution of security contexts</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</si>
  <si>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</si>
  <si>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</si>
  <si>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</si>
  <si>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</si>
  <si>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</si>
  <si>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</si>
  <si>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</si>
  <si>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</si>
  <si>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</si>
  <si>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</si>
  <si>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</si>
  <si>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</si>
  <si>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Security for multiple NAS connections</t>
  </si>
  <si>
    <t>6.4.2.1</t>
  </si>
  <si>
    <t>Multiple active NAS connections with different PLMNs</t>
  </si>
  <si>
    <t>6.4.2.2</t>
  </si>
  <si>
    <t>Multiple active NAS connections in the same PLMN's serving network</t>
  </si>
  <si>
    <t>NAS integrity mechanisms</t>
  </si>
  <si>
    <t>6.4.3.0</t>
  </si>
  <si>
    <t>6.4.3.1</t>
  </si>
  <si>
    <t>NAS input parameters to integrity algorithm</t>
  </si>
  <si>
    <t>6.4.3.2</t>
  </si>
  <si>
    <t>NAS integrity activation</t>
  </si>
  <si>
    <t>6.4.3.3</t>
  </si>
  <si>
    <t>NAS integrity failure handling</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</si>
  <si>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</si>
  <si>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</si>
  <si>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</si>
  <si>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</si>
  <si>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</si>
  <si>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</si>
  <si>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</si>
  <si>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</si>
  <si>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</si>
  <si>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</si>
  <si>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</si>
  <si>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</si>
  <si>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</si>
  <si>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RRC integrity mechanisms</t>
  </si>
  <si>
    <t>RRC confidentiality mechanisms</t>
  </si>
  <si>
    <t>RRC UE capability transfer procedure</t>
  </si>
  <si>
    <t>UP security mechanisms</t>
  </si>
  <si>
    <t>UP security policy</t>
  </si>
  <si>
    <t>UP security activation mechanism</t>
  </si>
  <si>
    <t>UP confidentiality mechanisms</t>
  </si>
  <si>
    <t>UP integrity mechanisms</t>
  </si>
  <si>
    <t>Security algorithm selection, key establishment and security mode command procedure</t>
  </si>
  <si>
    <t>Procedures for NAS algorithm selection</t>
  </si>
  <si>
    <t>6.7.1.1</t>
  </si>
  <si>
    <t>Initial NAS security context establishment</t>
  </si>
  <si>
    <t>6.7.1.2</t>
  </si>
  <si>
    <t>AMF change</t>
  </si>
  <si>
    <t>NAS security mode command procedure</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</si>
  <si>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</si>
  <si>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</si>
  <si>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</si>
  <si>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</si>
  <si>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</si>
  <si>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</si>
  <si>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</si>
  <si>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</si>
  <si>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</si>
  <si>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</si>
  <si>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</si>
  <si>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</si>
  <si>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</si>
  <si>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</si>
  <si>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</si>
  <si>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AS security mode command procedure</t>
  </si>
  <si>
    <t>Security handling in state transitions</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</si>
  <si>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</si>
  <si>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</si>
  <si>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</si>
  <si>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</si>
  <si>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</si>
  <si>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</si>
  <si>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</si>
  <si>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</si>
  <si>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</si>
  <si>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</si>
  <si>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</si>
  <si>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</si>
  <si>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</si>
  <si>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</si>
  <si>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</si>
  <si>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</si>
  <si>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</si>
  <si>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</si>
  <si>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</si>
  <si>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</si>
  <si>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</si>
  <si>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</si>
  <si>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</si>
  <si>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</si>
  <si>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</si>
  <si>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</si>
  <si>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</si>
  <si>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</si>
  <si>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</si>
  <si>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</si>
  <si>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</si>
  <si>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</si>
  <si>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</si>
  <si>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</si>
  <si>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</si>
  <si>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</si>
  <si>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</si>
  <si>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</si>
  <si>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</si>
  <si>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</si>
  <si>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</si>
  <si>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</si>
  <si>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</si>
  <si>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</si>
  <si>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</si>
  <si>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</si>
  <si>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Key handling in handover</t>
  </si>
  <si>
    <t>6.9.2.1</t>
  </si>
  <si>
    <t>6.9.2.1.1</t>
  </si>
  <si>
    <t>Access stratum</t>
  </si>
  <si>
    <t>6.9.2.1.2</t>
  </si>
  <si>
    <t>Non access stratum</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</si>
  <si>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</si>
  <si>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</si>
  <si>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</si>
  <si>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</si>
  <si>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</si>
  <si>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</si>
  <si>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</si>
  <si>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</si>
  <si>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</si>
  <si>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</si>
  <si>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</si>
  <si>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</si>
  <si>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</si>
  <si>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</si>
  <si>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</si>
  <si>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</si>
  <si>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</si>
  <si>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</si>
  <si>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</si>
  <si>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</si>
  <si>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</si>
  <si>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</si>
  <si>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</si>
  <si>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</si>
  <si>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</si>
  <si>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</si>
  <si>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</si>
  <si>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6.9.6</t>
  </si>
  <si>
    <t>Security handling in registration with AMF reallocation via direct NAS reroute</t>
  </si>
  <si>
    <t>Dual connectivity</t>
  </si>
  <si>
    <t>6.10.1.1</t>
  </si>
  <si>
    <t>6.10.1.2</t>
  </si>
  <si>
    <t>Dual Connectivity protocol architecture for MR-DC with 5GC</t>
  </si>
  <si>
    <t>Security mechanisms and procedures for DC</t>
  </si>
  <si>
    <t>6.10.2.1.</t>
  </si>
  <si>
    <t>SN Addition or modification</t>
  </si>
  <si>
    <t>Secondary Node key update</t>
  </si>
  <si>
    <t>6.10.2.2.1</t>
  </si>
  <si>
    <t>6.10.2.2.2</t>
  </si>
  <si>
    <t>MN initiated</t>
  </si>
  <si>
    <t>6.10.2.2.3</t>
  </si>
  <si>
    <t>SN initiated</t>
  </si>
  <si>
    <t>SN release and change</t>
  </si>
  <si>
    <t>Establishing the security context between the UE and SN</t>
  </si>
  <si>
    <t>SN Counter maintenance</t>
  </si>
  <si>
    <t>Derivation of keys</t>
  </si>
  <si>
    <t>Negotiation of security algorithms</t>
  </si>
  <si>
    <t>Protection of traffic between UE and SN</t>
  </si>
  <si>
    <t>Handover Procedure</t>
  </si>
  <si>
    <t>Signalling procedure for PDCP COUNT check</t>
  </si>
  <si>
    <t>Radio link failure recovery</t>
  </si>
  <si>
    <t>Security handling for RRC Connection Re-establishment Procedure</t>
  </si>
  <si>
    <t>Subscription identifier privacy</t>
  </si>
  <si>
    <t>Subscription permanent identifier</t>
  </si>
  <si>
    <t>Subscription concealed identifier</t>
  </si>
  <si>
    <t>Subscription temporary identifier</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</si>
  <si>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</si>
  <si>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</si>
  <si>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</si>
  <si>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</si>
  <si>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</si>
  <si>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</si>
  <si>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</si>
  <si>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</si>
  <si>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</si>
  <si>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</si>
  <si>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Procedure for steering of UE in VPLMN after registration</t>
  </si>
  <si>
    <t>6.14.2.3</t>
  </si>
  <si>
    <t>SoR Counter</t>
  </si>
  <si>
    <t>UE parameters update via UDM control plane procedure security mechanism</t>
  </si>
  <si>
    <t>6.15.1</t>
  </si>
  <si>
    <t>6.15.2</t>
  </si>
  <si>
    <t>6.15.2.1</t>
  </si>
  <si>
    <t>Procedure for UE Parameters Update</t>
  </si>
  <si>
    <t>6.15.2.2</t>
  </si>
  <si>
    <t>UE Parameters Update Counter</t>
  </si>
  <si>
    <t>Security for non-3GPP access to the 5G core network</t>
  </si>
  <si>
    <t>Security procedures</t>
  </si>
  <si>
    <t>Authentication for Untrusted non-3GPP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</si>
  <si>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</si>
  <si>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</si>
  <si>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</si>
  <si>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</si>
  <si>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</si>
  <si>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</si>
  <si>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</si>
  <si>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</si>
  <si>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</si>
  <si>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</si>
  <si>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</si>
  <si>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</si>
  <si>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</si>
  <si>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</si>
  <si>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</si>
  <si>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</si>
  <si>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</si>
  <si>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</si>
  <si>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</si>
  <si>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</si>
  <si>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</si>
  <si>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</si>
  <si>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</si>
  <si>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</si>
  <si>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</si>
  <si>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</si>
  <si>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</si>
  <si>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</si>
  <si>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</si>
  <si>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</si>
  <si>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</si>
  <si>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</si>
  <si>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</si>
  <si>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</si>
  <si>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</si>
  <si>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mechanisms for non-SBA interfaces internal to the 5GC</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</si>
  <si>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</si>
  <si>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</si>
  <si>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</si>
  <si>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</si>
  <si>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</si>
  <si>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</si>
  <si>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</si>
  <si>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</si>
  <si>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</si>
  <si>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</si>
  <si>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</si>
  <si>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</si>
  <si>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</si>
  <si>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</si>
  <si>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</si>
  <si>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</si>
  <si>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</si>
  <si>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</si>
  <si>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</si>
  <si>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</si>
  <si>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</si>
  <si>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</si>
  <si>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</si>
  <si>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</si>
  <si>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</si>
  <si>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</si>
  <si>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</si>
  <si>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</si>
  <si>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</si>
  <si>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</si>
  <si>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</si>
  <si>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</si>
  <si>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</si>
  <si>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</si>
  <si>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</si>
  <si>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</si>
  <si>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</si>
  <si>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</si>
  <si>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</si>
  <si>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</si>
  <si>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</si>
  <si>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</si>
  <si>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Application layer security on the N32 interface</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</si>
  <si>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</si>
  <si>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</si>
  <si>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</si>
  <si>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</si>
  <si>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</si>
  <si>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</si>
  <si>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</si>
  <si>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</si>
  <si>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</si>
  <si>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</si>
  <si>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</si>
  <si>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</si>
  <si>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</si>
  <si>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</si>
  <si>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</si>
  <si>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</si>
  <si>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</si>
  <si>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</si>
  <si>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</si>
  <si>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</si>
  <si>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</si>
  <si>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</si>
  <si>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</si>
  <si>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</si>
  <si>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</si>
  <si>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</si>
  <si>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</si>
  <si>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</si>
  <si>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</si>
  <si>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</si>
  <si>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</si>
  <si>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</si>
  <si>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</si>
  <si>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</si>
  <si>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</si>
  <si>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</si>
  <si>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</si>
  <si>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</si>
  <si>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</si>
  <si>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</si>
  <si>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</si>
  <si>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</si>
  <si>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</si>
  <si>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</si>
  <si>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</si>
  <si>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</si>
  <si>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</si>
  <si>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</si>
  <si>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</si>
  <si>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</si>
  <si>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</si>
  <si>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</si>
  <si>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</si>
  <si>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</si>
  <si>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</si>
  <si>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</si>
  <si>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</si>
  <si>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</si>
  <si>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</si>
  <si>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</si>
  <si>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</si>
  <si>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</si>
  <si>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</si>
  <si>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</si>
  <si>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</si>
  <si>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</si>
  <si>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</si>
  <si>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</si>
  <si>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</si>
  <si>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</si>
  <si>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</si>
  <si>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</si>
  <si>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</si>
  <si>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</si>
  <si>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</si>
  <si>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</si>
  <si>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13.3.6</t>
  </si>
  <si>
    <t>13.3.7</t>
  </si>
  <si>
    <t>13.4.1</t>
  </si>
  <si>
    <t>OAuth 2.0 based authorization of Network Function service access</t>
  </si>
  <si>
    <t>13.4.1.0</t>
  </si>
  <si>
    <t>13.4.1.1</t>
  </si>
  <si>
    <t>Service access authorization within the PLMN</t>
  </si>
  <si>
    <t>13.4.1.2</t>
  </si>
  <si>
    <t>Service access authorization in roaming scenarios</t>
  </si>
  <si>
    <t>Security capability negotiation between SEPPs</t>
  </si>
  <si>
    <t>Security related services</t>
  </si>
  <si>
    <t>Services provided by AUSF</t>
  </si>
  <si>
    <t>14.1.1</t>
  </si>
  <si>
    <t>14.1.2</t>
  </si>
  <si>
    <t>Nausf_UEAuthentication service</t>
  </si>
  <si>
    <t>14.1.3</t>
  </si>
  <si>
    <t>Nausf_SoRProtection service</t>
  </si>
  <si>
    <t>14.1.4</t>
  </si>
  <si>
    <t>Nausf_UPUProtection service</t>
  </si>
  <si>
    <t>Services provided by UDM</t>
  </si>
  <si>
    <t>14.2.1</t>
  </si>
  <si>
    <t>14.2.2</t>
  </si>
  <si>
    <t>Nudm_UEAuthentication_Get service operation</t>
  </si>
  <si>
    <t>14.2.3</t>
  </si>
  <si>
    <t>Nudm_UEAuthentication_ResultConfirmation service operation</t>
  </si>
  <si>
    <t>Services provided by NRF</t>
  </si>
  <si>
    <t xml:space="preserve">14.3.1 </t>
  </si>
  <si>
    <t>14.3.2</t>
  </si>
  <si>
    <t>Nnrf_AccessToken_Get Service Operation</t>
  </si>
  <si>
    <t>Management security for network slices</t>
  </si>
  <si>
    <t>Protection of management interactions between the management service consumer and the management service producer</t>
  </si>
  <si>
    <t>Authorization of management service consumer’s request</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</si>
  <si>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</si>
  <si>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</si>
  <si>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</si>
  <si>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</si>
  <si>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</si>
  <si>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</si>
  <si>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CK' and IK' derivation function</t>
  </si>
  <si>
    <t>RES* and XRES* derivation function</t>
  </si>
  <si>
    <t>A.5</t>
  </si>
  <si>
    <t>HRES* and HXRES* derivation function</t>
  </si>
  <si>
    <t>A.6</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</si>
  <si>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</si>
  <si>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</si>
  <si>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</si>
  <si>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</si>
  <si>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</si>
  <si>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</si>
  <si>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</si>
  <si>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</si>
  <si>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</si>
  <si>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</si>
  <si>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</si>
  <si>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</si>
  <si>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</si>
  <si>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</si>
  <si>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</si>
  <si>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</si>
  <si>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</si>
  <si>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</si>
  <si>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</si>
  <si>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</si>
  <si>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</si>
  <si>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</si>
  <si>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</si>
  <si>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</si>
  <si>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</si>
  <si>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</si>
  <si>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</si>
  <si>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</si>
  <si>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</si>
  <si>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</si>
  <si>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</si>
  <si>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</si>
  <si>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</si>
  <si>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</si>
  <si>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</si>
  <si>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</si>
  <si>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</si>
  <si>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</si>
  <si>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</si>
  <si>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</si>
  <si>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</si>
  <si>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</si>
  <si>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</si>
  <si>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</si>
  <si>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</si>
  <si>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</si>
  <si>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</si>
  <si>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</si>
  <si>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</si>
  <si>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</si>
  <si>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</si>
  <si>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</si>
  <si>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</si>
  <si>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</si>
  <si>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</si>
  <si>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</si>
  <si>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</si>
  <si>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</si>
  <si>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</si>
  <si>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</si>
  <si>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</si>
  <si>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</si>
  <si>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</si>
  <si>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</si>
  <si>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</si>
  <si>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</si>
  <si>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</si>
  <si>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</si>
  <si>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</si>
  <si>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</si>
  <si>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</si>
  <si>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</si>
  <si>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</si>
  <si>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</si>
  <si>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</si>
  <si>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C.4.3</t>
  </si>
  <si>
    <t>ECIES Profile A</t>
  </si>
  <si>
    <t>C.4.4</t>
  </si>
  <si>
    <t>ECIES Profile B</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</si>
  <si>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</si>
  <si>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</si>
  <si>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</si>
  <si>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</si>
  <si>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</si>
  <si>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</si>
  <si>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</si>
  <si>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</si>
  <si>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</si>
  <si>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</si>
  <si>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</si>
  <si>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</si>
  <si>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</si>
  <si>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</si>
  <si>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</si>
  <si>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</si>
  <si>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</si>
  <si>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</si>
  <si>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</si>
  <si>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</si>
  <si>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</si>
  <si>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</si>
  <si>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</si>
  <si>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</si>
  <si>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</si>
  <si>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</si>
  <si>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</si>
  <si>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</si>
  <si>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</si>
  <si>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</si>
  <si>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</si>
  <si>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</si>
  <si>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Annex E (informative):</t>
  </si>
  <si>
    <t>UE-assisted network-based detection of false base station</t>
  </si>
  <si>
    <t>E.2</t>
  </si>
  <si>
    <t>Examples of using measurement reports</t>
  </si>
  <si>
    <t>Annex F (normative):</t>
  </si>
  <si>
    <t>3GPP 5G profile for EAP-AKA'</t>
  </si>
  <si>
    <t>F.1</t>
  </si>
  <si>
    <t>F.2</t>
  </si>
  <si>
    <t>F.3</t>
  </si>
  <si>
    <t>Subscriber identity and key derivation</t>
  </si>
  <si>
    <t>F.4</t>
  </si>
  <si>
    <t xml:space="preserve">G.1 </t>
  </si>
  <si>
    <t>Structure of HTTP Message</t>
  </si>
  <si>
    <t>Annex H (informative):</t>
  </si>
  <si>
    <t>I.2</t>
  </si>
  <si>
    <t>Authentication in standalone non-public networks</t>
  </si>
  <si>
    <t>I.2.1</t>
  </si>
  <si>
    <t>I.2.2</t>
  </si>
  <si>
    <t>EAP framework, selection of authentication method, and EAP method credentials</t>
  </si>
  <si>
    <t>I.2.3</t>
  </si>
  <si>
    <t>Key hierarchy, key derivation and key distribution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</si>
  <si>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</si>
  <si>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</si>
  <si>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</si>
  <si>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</si>
  <si>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</si>
  <si>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</si>
  <si>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</si>
  <si>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</si>
  <si>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</si>
  <si>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</si>
  <si>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</si>
  <si>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</si>
  <si>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</si>
  <si>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</si>
  <si>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</si>
  <si>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</si>
  <si>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</si>
  <si>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</si>
  <si>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</si>
  <si>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</si>
  <si>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</si>
  <si>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</si>
  <si>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</si>
  <si>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Authentication and authorization</t>
  </si>
  <si>
    <t>Annex L (normative):</t>
  </si>
  <si>
    <t>Security for TSC service</t>
  </si>
  <si>
    <t>L.1</t>
  </si>
  <si>
    <t>L.2</t>
  </si>
  <si>
    <t>Access security for a 5GS TSC-enabled UE</t>
  </si>
  <si>
    <t>L.3</t>
  </si>
  <si>
    <t>Protection of user plane data in TSC including gPTP control messages</t>
  </si>
  <si>
    <t>13.3.5</t>
  </si>
  <si>
    <t>Nnrf_Bootstrapping Service</t>
  </si>
  <si>
    <t>5.5.2.1</t>
  </si>
  <si>
    <t>5.5.2.2</t>
  </si>
  <si>
    <t>Get</t>
  </si>
  <si>
    <t>5.5.2.2.1</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</si>
  <si>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</si>
  <si>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</si>
  <si>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</si>
  <si>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</si>
  <si>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</si>
  <si>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</si>
  <si>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</si>
  <si>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</si>
  <si>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</si>
  <si>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</si>
  <si>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</si>
  <si>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</si>
  <si>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</si>
  <si>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</si>
  <si>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</si>
  <si>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</si>
  <si>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</si>
  <si>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</si>
  <si>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</si>
  <si>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</si>
  <si>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</si>
  <si>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</si>
  <si>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</si>
  <si>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</si>
  <si>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</si>
  <si>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</si>
  <si>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</si>
  <si>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</si>
  <si>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</si>
  <si>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</si>
  <si>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</si>
  <si>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</si>
  <si>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</si>
  <si>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</si>
  <si>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</si>
  <si>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</si>
  <si>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</si>
  <si>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</si>
  <si>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6.1.6.3.13</t>
  </si>
  <si>
    <t>Enumeration: AnNodeType</t>
  </si>
  <si>
    <t>Resource: Stored Search (Document)</t>
  </si>
  <si>
    <t>6.2.3.3.1</t>
  </si>
  <si>
    <t>6.2.3.3.2</t>
  </si>
  <si>
    <t>6.2.3.3.2.1</t>
  </si>
  <si>
    <t>6.2.3.4</t>
  </si>
  <si>
    <t>Resource: Complete Stored Search (Document)</t>
  </si>
  <si>
    <t>6.2.3.4.1</t>
  </si>
  <si>
    <t>6.2.3.4.2</t>
  </si>
  <si>
    <t>6.2.3.4.2.1</t>
  </si>
  <si>
    <t>6.2.6.2.5</t>
  </si>
  <si>
    <t>Type: StoredSearchResult</t>
  </si>
  <si>
    <t>6.2.6.2.6</t>
  </si>
  <si>
    <t>Type: PreferredSearch</t>
  </si>
  <si>
    <t>Nnrf_Bootstrapping Service API</t>
  </si>
  <si>
    <t>6.4.2.2.1</t>
  </si>
  <si>
    <t>6.4.2.2.2</t>
  </si>
  <si>
    <t>6.4.2.3</t>
  </si>
  <si>
    <t>6.4.2.3.1</t>
  </si>
  <si>
    <t>Resource: Bootstrapping (Document)</t>
  </si>
  <si>
    <t>6.4.3.2.1</t>
  </si>
  <si>
    <t>6.4.3.2.2</t>
  </si>
  <si>
    <t>6.4.3.2.3</t>
  </si>
  <si>
    <t>6.4.3.2.3.1</t>
  </si>
  <si>
    <t>6.4.6.1</t>
  </si>
  <si>
    <t>6.4.6.2</t>
  </si>
  <si>
    <t>6.4.6.2.1</t>
  </si>
  <si>
    <t>6.4.6.2.2</t>
  </si>
  <si>
    <t>Type: BootstrappingInfo</t>
  </si>
  <si>
    <t>6.4.6.3</t>
  </si>
  <si>
    <t>6.4.6.3.1</t>
  </si>
  <si>
    <t>6.4.6.3.2</t>
  </si>
  <si>
    <t>Enumeration: Status</t>
  </si>
  <si>
    <t>6.4.6.3.3</t>
  </si>
  <si>
    <t>6.4.6.3.3.1</t>
  </si>
  <si>
    <t>Nnrf_Bootstrapping API</t>
  </si>
  <si>
    <t>Annex B (normative):</t>
  </si>
  <si>
    <t>NF Profile changes in NFRegister and NFUpdate (NF Profile Complete Replacement) responses</t>
  </si>
  <si>
    <t>B.1</t>
  </si>
  <si>
    <t>Annex C (informative):</t>
  </si>
  <si>
    <t>3GPP TS 23.502 Sections</t>
  </si>
  <si>
    <t>Definitions, symbols and abbreviations</t>
  </si>
  <si>
    <t>System procedures</t>
  </si>
  <si>
    <t>Connection, Registration and Mobility Management procedures</t>
  </si>
  <si>
    <t>Registration Management procedures</t>
  </si>
  <si>
    <t>4.2.2.1</t>
  </si>
  <si>
    <t>4.2.2.2</t>
  </si>
  <si>
    <t>Registration procedures</t>
  </si>
  <si>
    <t>4.2.2.2.1</t>
  </si>
  <si>
    <t>4.2.2.2.2</t>
  </si>
  <si>
    <t>General Registration</t>
  </si>
  <si>
    <t>4.2.2.2.3</t>
  </si>
  <si>
    <t>Registration with AMF re-allocation</t>
  </si>
  <si>
    <t>4.2.2.3</t>
  </si>
  <si>
    <t>Deregistration procedures</t>
  </si>
  <si>
    <t>4.2.2.3.1</t>
  </si>
  <si>
    <t>4.2.2.3.2</t>
  </si>
  <si>
    <t>UE-initiated Deregistration</t>
  </si>
  <si>
    <t>4.2.2.3.3</t>
  </si>
  <si>
    <t>Network-initiated Deregistration</t>
  </si>
  <si>
    <t>Service Request procedures</t>
  </si>
  <si>
    <t>4.2.3.1</t>
  </si>
  <si>
    <t>4.2.3.2</t>
  </si>
  <si>
    <t>UE Triggered Service Request</t>
  </si>
  <si>
    <t>4.2.3.3</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</si>
  <si>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</si>
  <si>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</si>
  <si>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</si>
  <si>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</si>
  <si>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</si>
  <si>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</si>
  <si>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</si>
  <si>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</si>
  <si>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</si>
  <si>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</si>
  <si>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</si>
  <si>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</si>
  <si>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</si>
  <si>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</si>
  <si>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</si>
  <si>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</si>
  <si>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</si>
  <si>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</si>
  <si>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</si>
  <si>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</si>
  <si>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</si>
  <si>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</si>
  <si>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</si>
  <si>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</si>
  <si>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</si>
  <si>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</si>
  <si>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</si>
  <si>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</si>
  <si>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</si>
  <si>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</si>
  <si>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</si>
  <si>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</si>
  <si>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</si>
  <si>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</si>
  <si>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</si>
  <si>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</si>
  <si>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</si>
  <si>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</si>
  <si>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</si>
  <si>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</si>
  <si>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</si>
  <si>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</si>
  <si>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</si>
  <si>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</si>
  <si>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</si>
  <si>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</si>
  <si>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</si>
  <si>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</si>
  <si>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</si>
  <si>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</si>
  <si>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</si>
  <si>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</si>
  <si>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</si>
  <si>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</si>
  <si>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</si>
  <si>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</si>
  <si>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</si>
  <si>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</si>
  <si>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</si>
  <si>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</si>
  <si>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</si>
  <si>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</si>
  <si>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</si>
  <si>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</si>
  <si>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</si>
  <si>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</si>
  <si>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</si>
  <si>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</si>
  <si>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</si>
  <si>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</si>
  <si>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</si>
  <si>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</si>
  <si>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</si>
  <si>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</si>
  <si>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</si>
  <si>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</si>
  <si>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</si>
  <si>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</si>
  <si>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</si>
  <si>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</si>
  <si>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</si>
  <si>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</si>
  <si>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</si>
  <si>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t>
  </si>
  <si>
    <t>4.3.6.1</t>
  </si>
  <si>
    <t>Planned in roadmap</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</si>
  <si>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</si>
  <si>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</si>
  <si>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</si>
  <si>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</si>
  <si>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</si>
  <si>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</si>
  <si>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</si>
  <si>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</si>
  <si>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</si>
  <si>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</si>
  <si>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</si>
  <si>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</si>
  <si>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</si>
  <si>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</si>
  <si>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</si>
  <si>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</si>
  <si>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</si>
  <si>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</si>
  <si>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</si>
  <si>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</si>
  <si>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</si>
  <si>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</si>
  <si>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</si>
  <si>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</si>
  <si>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</si>
  <si>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</si>
  <si>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</si>
  <si>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</si>
  <si>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</si>
  <si>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</si>
  <si>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</si>
  <si>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</si>
  <si>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</si>
  <si>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</si>
  <si>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4.5.2</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</si>
  <si>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</si>
  <si>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</si>
  <si>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</si>
  <si>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</si>
  <si>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</si>
  <si>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</si>
  <si>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</si>
  <si>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</si>
  <si>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</si>
  <si>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</si>
  <si>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</si>
  <si>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</si>
  <si>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</si>
  <si>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</si>
  <si>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</si>
  <si>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</si>
  <si>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</si>
  <si>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</si>
  <si>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</si>
  <si>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</si>
  <si>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</si>
  <si>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</si>
  <si>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</si>
  <si>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</si>
  <si>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</si>
  <si>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</si>
  <si>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</si>
  <si>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</si>
  <si>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</si>
  <si>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</si>
  <si>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</si>
  <si>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</si>
  <si>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</si>
  <si>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</si>
  <si>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</si>
  <si>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</si>
  <si>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</si>
  <si>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</si>
  <si>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</si>
  <si>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</si>
  <si>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</si>
  <si>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</si>
  <si>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</si>
  <si>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</si>
  <si>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</si>
  <si>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</si>
  <si>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</si>
  <si>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</si>
  <si>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</si>
  <si>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</si>
  <si>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</si>
  <si>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</si>
  <si>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</si>
  <si>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</si>
  <si>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</si>
  <si>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</si>
  <si>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</si>
  <si>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</si>
  <si>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</si>
  <si>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</si>
  <si>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</si>
  <si>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</si>
  <si>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</si>
  <si>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</si>
  <si>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</si>
  <si>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</si>
  <si>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</si>
  <si>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</si>
  <si>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</si>
  <si>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</si>
  <si>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</si>
  <si>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</si>
  <si>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</si>
  <si>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</si>
  <si>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</si>
  <si>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</si>
  <si>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</si>
  <si>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</si>
  <si>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</si>
  <si>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</si>
  <si>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</si>
  <si>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4.11.1.2.3</t>
  </si>
  <si>
    <t>Handover Cancel</t>
  </si>
  <si>
    <t>4.11.1.3</t>
  </si>
  <si>
    <t>Idle Mode Mobility procedures</t>
  </si>
  <si>
    <t>4.11.1.3.1</t>
  </si>
  <si>
    <t>4.11.1.3.2</t>
  </si>
  <si>
    <t>5GS to EPS Idle mode mobility using N26 interface</t>
  </si>
  <si>
    <t>4.11.1.3.3</t>
  </si>
  <si>
    <t>EPS to 5GS Mobility Registration Procedure (Idle and Connected State) using N26 interface</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</si>
  <si>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</si>
  <si>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</si>
  <si>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</si>
  <si>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</si>
  <si>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</si>
  <si>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</si>
  <si>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</si>
  <si>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</si>
  <si>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</si>
  <si>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</si>
  <si>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</si>
  <si>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</si>
  <si>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</si>
  <si>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</si>
  <si>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</si>
  <si>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</si>
  <si>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</si>
  <si>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</si>
  <si>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</si>
  <si>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</si>
  <si>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</si>
  <si>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</si>
  <si>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</si>
  <si>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</si>
  <si>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</si>
  <si>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</si>
  <si>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</si>
  <si>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</si>
  <si>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</si>
  <si>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</si>
  <si>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</si>
  <si>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</si>
  <si>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</si>
  <si>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</si>
  <si>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</si>
  <si>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</si>
  <si>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</si>
  <si>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</si>
  <si>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</si>
  <si>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</si>
  <si>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</si>
  <si>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</si>
  <si>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</si>
  <si>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</si>
  <si>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</si>
  <si>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</si>
  <si>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</si>
  <si>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</si>
  <si>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</si>
  <si>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</si>
  <si>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</si>
  <si>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</si>
  <si>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</si>
  <si>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</si>
  <si>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</si>
  <si>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</si>
  <si>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</si>
  <si>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</si>
  <si>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</si>
  <si>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</si>
  <si>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</si>
  <si>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</si>
  <si>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</si>
  <si>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</si>
  <si>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</si>
  <si>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</si>
  <si>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</si>
  <si>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</si>
  <si>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</si>
  <si>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</si>
  <si>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</si>
  <si>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</si>
  <si>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</si>
  <si>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</si>
  <si>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</si>
  <si>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</si>
  <si>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</si>
  <si>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</si>
  <si>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</si>
  <si>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</si>
  <si>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</si>
  <si>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</si>
  <si>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</si>
  <si>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</si>
  <si>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</si>
  <si>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</si>
  <si>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</si>
  <si>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</si>
  <si>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</si>
  <si>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</si>
  <si>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</si>
  <si>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</si>
  <si>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</si>
  <si>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</si>
  <si>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</si>
  <si>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</si>
  <si>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</si>
  <si>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</si>
  <si>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</si>
  <si>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</si>
  <si>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</si>
  <si>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</si>
  <si>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</si>
  <si>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</si>
  <si>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</si>
  <si>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</si>
  <si>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</si>
  <si>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</si>
  <si>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</si>
  <si>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</si>
  <si>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</si>
  <si>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</si>
  <si>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</si>
  <si>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</si>
  <si>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</si>
  <si>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</si>
  <si>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</si>
  <si>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</si>
  <si>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</si>
  <si>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</si>
  <si>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</si>
  <si>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</si>
  <si>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</si>
  <si>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</si>
  <si>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</si>
  <si>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</si>
  <si>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</si>
  <si>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</si>
  <si>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</si>
  <si>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</si>
  <si>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</si>
  <si>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</si>
  <si>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</si>
  <si>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</si>
  <si>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</si>
  <si>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</si>
  <si>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</si>
  <si>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</si>
  <si>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</si>
  <si>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</si>
  <si>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</si>
  <si>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</si>
  <si>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</si>
  <si>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</si>
  <si>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</si>
  <si>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</si>
  <si>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</si>
  <si>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</si>
  <si>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</si>
  <si>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</si>
  <si>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</si>
  <si>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</si>
  <si>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</si>
  <si>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</si>
  <si>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</si>
  <si>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</si>
  <si>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</si>
  <si>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</si>
  <si>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</si>
  <si>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</si>
  <si>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</si>
  <si>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</si>
  <si>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</si>
  <si>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</si>
  <si>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</si>
  <si>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</si>
  <si>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</si>
  <si>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</si>
  <si>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</si>
  <si>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</si>
  <si>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</si>
  <si>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</si>
  <si>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</si>
  <si>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</si>
  <si>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</si>
  <si>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</si>
  <si>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</si>
  <si>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</si>
  <si>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</si>
  <si>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</si>
  <si>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</si>
  <si>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</si>
  <si>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</si>
  <si>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</si>
  <si>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</si>
  <si>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</si>
  <si>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</si>
  <si>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</si>
  <si>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</si>
  <si>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</si>
  <si>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</si>
  <si>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</si>
  <si>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</si>
  <si>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</si>
  <si>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</si>
  <si>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</si>
  <si>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</si>
  <si>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</si>
  <si>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</si>
  <si>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</si>
  <si>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</si>
  <si>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</si>
  <si>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</si>
  <si>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</si>
  <si>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</si>
  <si>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</si>
  <si>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</si>
  <si>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</si>
  <si>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</si>
  <si>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</si>
  <si>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</si>
  <si>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</si>
  <si>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</si>
  <si>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</si>
  <si>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</si>
  <si>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</si>
  <si>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</si>
  <si>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</si>
  <si>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</si>
  <si>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</si>
  <si>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</si>
  <si>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</si>
  <si>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</si>
  <si>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</si>
  <si>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</si>
  <si>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</si>
  <si>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</si>
  <si>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</si>
  <si>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</si>
  <si>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</si>
  <si>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</si>
  <si>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</si>
  <si>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</si>
  <si>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</si>
  <si>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</si>
  <si>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</si>
  <si>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</si>
  <si>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</si>
  <si>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</si>
  <si>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</si>
  <si>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</si>
  <si>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</si>
  <si>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</si>
  <si>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</si>
  <si>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</si>
  <si>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</si>
  <si>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</si>
  <si>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</si>
  <si>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</si>
  <si>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</si>
  <si>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</si>
  <si>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</si>
  <si>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</si>
  <si>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</si>
  <si>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</si>
  <si>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</si>
  <si>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</si>
  <si>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</si>
  <si>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</si>
  <si>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</si>
  <si>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</si>
  <si>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</si>
  <si>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</si>
  <si>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</si>
  <si>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</si>
  <si>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</si>
  <si>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</si>
  <si>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</si>
  <si>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</si>
  <si>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</si>
  <si>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</si>
  <si>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</si>
  <si>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</si>
  <si>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</si>
  <si>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</si>
  <si>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</si>
  <si>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</si>
  <si>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</si>
  <si>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</si>
  <si>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</si>
  <si>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</si>
  <si>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</si>
  <si>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</si>
  <si>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</si>
  <si>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</si>
  <si>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</si>
  <si>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</si>
  <si>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</si>
  <si>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</si>
  <si>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</si>
  <si>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</si>
  <si>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</si>
  <si>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</si>
  <si>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</si>
  <si>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</si>
  <si>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</si>
  <si>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</si>
  <si>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</si>
  <si>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</si>
  <si>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</si>
  <si>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</si>
  <si>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</si>
  <si>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</si>
  <si>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</si>
  <si>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</si>
  <si>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</si>
  <si>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</si>
  <si>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</si>
  <si>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</si>
  <si>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</si>
  <si>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</si>
  <si>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</si>
  <si>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</si>
  <si>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</si>
  <si>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</si>
  <si>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</si>
  <si>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</si>
  <si>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</si>
  <si>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</si>
  <si>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</si>
  <si>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</si>
  <si>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</si>
  <si>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</si>
  <si>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</si>
  <si>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</si>
  <si>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</si>
  <si>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</si>
  <si>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</si>
  <si>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</si>
  <si>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</si>
  <si>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</si>
  <si>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</si>
  <si>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</si>
  <si>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</si>
  <si>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</si>
  <si>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</si>
  <si>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</si>
  <si>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</si>
  <si>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</si>
  <si>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</si>
  <si>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</si>
  <si>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</si>
  <si>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</si>
  <si>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</si>
  <si>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</si>
  <si>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</si>
  <si>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</si>
  <si>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</si>
  <si>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</si>
  <si>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</si>
  <si>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</si>
  <si>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</si>
  <si>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</si>
  <si>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</si>
  <si>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</si>
  <si>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</si>
  <si>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</si>
  <si>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</si>
  <si>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</si>
  <si>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</si>
  <si>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</si>
  <si>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</si>
  <si>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</si>
  <si>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</si>
  <si>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</si>
  <si>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</si>
  <si>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</si>
  <si>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</si>
  <si>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</si>
  <si>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</si>
  <si>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</si>
  <si>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</si>
  <si>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</si>
  <si>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</si>
  <si>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</si>
  <si>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</si>
  <si>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</si>
  <si>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</si>
  <si>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</si>
  <si>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</si>
  <si>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</si>
  <si>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</si>
  <si>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</si>
  <si>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</si>
  <si>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</si>
  <si>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</si>
  <si>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</si>
  <si>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</si>
  <si>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</si>
  <si>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</si>
  <si>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</si>
  <si>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</si>
  <si>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</si>
  <si>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</si>
  <si>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</si>
  <si>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</si>
  <si>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</si>
  <si>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</si>
  <si>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</si>
  <si>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</si>
  <si>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</si>
  <si>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</si>
  <si>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</si>
  <si>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</si>
  <si>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</si>
  <si>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</si>
  <si>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</si>
  <si>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</si>
  <si>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</si>
  <si>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</si>
  <si>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</si>
  <si>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</si>
  <si>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</si>
  <si>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</si>
  <si>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</si>
  <si>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</si>
  <si>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</si>
  <si>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</si>
  <si>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</si>
  <si>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</si>
  <si>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</si>
  <si>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</si>
  <si>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</si>
  <si>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</si>
  <si>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</si>
  <si>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</si>
  <si>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</si>
  <si>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</si>
  <si>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</si>
  <si>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</si>
  <si>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</si>
  <si>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</si>
  <si>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</si>
  <si>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</si>
  <si>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</si>
  <si>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</si>
  <si>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</si>
  <si>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</si>
  <si>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</si>
  <si>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</si>
  <si>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</si>
  <si>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</si>
  <si>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</si>
  <si>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</si>
  <si>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</si>
  <si>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</si>
  <si>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</si>
  <si>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</si>
  <si>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</si>
  <si>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</si>
  <si>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</si>
  <si>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</si>
  <si>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</si>
  <si>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</si>
  <si>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</si>
  <si>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</si>
  <si>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</si>
  <si>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</si>
  <si>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</si>
  <si>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</si>
  <si>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</si>
  <si>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4.23.7.3</t>
  </si>
  <si>
    <t>Inter NG-RAN node N2 based handover with I-SMF insertion/change/removal</t>
  </si>
  <si>
    <t>4.23.7.3.1</t>
  </si>
  <si>
    <t>4.23.7.3.2</t>
  </si>
  <si>
    <t>4.23.7.3.3</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</si>
  <si>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</si>
  <si>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</si>
  <si>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</si>
  <si>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</si>
  <si>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</si>
  <si>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</si>
  <si>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</si>
  <si>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</si>
  <si>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</si>
  <si>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</si>
  <si>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</si>
  <si>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</si>
  <si>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</si>
  <si>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</si>
  <si>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</si>
  <si>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</si>
  <si>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</si>
  <si>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</si>
  <si>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</si>
  <si>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</si>
  <si>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</si>
  <si>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</si>
  <si>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</si>
  <si>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4.23.12</t>
  </si>
  <si>
    <t>N26 based Interworking Procedures with I-SMF</t>
  </si>
  <si>
    <t>4.23.12.1</t>
  </si>
  <si>
    <t>4.23.12.2</t>
  </si>
  <si>
    <t>5GS to EPS Idle mode mobility using N26 interface with I-SMF removal</t>
  </si>
  <si>
    <t>4.23.12.3</t>
  </si>
  <si>
    <t>EPS to 5GS mobility registration procedure (Idle and Connected State) using N26 interface with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</si>
  <si>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</si>
  <si>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</si>
  <si>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</si>
  <si>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</si>
  <si>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</si>
  <si>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</si>
  <si>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</si>
  <si>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</si>
  <si>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</si>
  <si>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</si>
  <si>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</si>
  <si>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</si>
  <si>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</si>
  <si>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</si>
  <si>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</si>
  <si>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</si>
  <si>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</si>
  <si>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</si>
  <si>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</si>
  <si>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</si>
  <si>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</si>
  <si>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</si>
  <si>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</si>
  <si>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</si>
  <si>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</si>
  <si>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</si>
  <si>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</si>
  <si>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</si>
  <si>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</si>
  <si>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</si>
  <si>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</si>
  <si>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</si>
  <si>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</si>
  <si>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</si>
  <si>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</si>
  <si>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</si>
  <si>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</si>
  <si>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</si>
  <si>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</si>
  <si>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</si>
  <si>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</si>
  <si>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</si>
  <si>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</si>
  <si>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</si>
  <si>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</si>
  <si>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</si>
  <si>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</si>
  <si>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</si>
  <si>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</si>
  <si>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</si>
  <si>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</si>
  <si>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</si>
  <si>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</si>
  <si>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</si>
  <si>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</si>
  <si>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</si>
  <si>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Namf_Communication_RegistrationCompleteNotify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</si>
  <si>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</si>
  <si>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</si>
  <si>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</si>
  <si>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</si>
  <si>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</si>
  <si>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</si>
  <si>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</si>
  <si>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</si>
  <si>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</si>
  <si>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</si>
  <si>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</si>
  <si>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</si>
  <si>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</si>
  <si>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</si>
  <si>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</si>
  <si>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</si>
  <si>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</si>
  <si>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</si>
  <si>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</si>
  <si>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</si>
  <si>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</si>
  <si>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</si>
  <si>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</si>
  <si>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</si>
  <si>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</si>
  <si>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</si>
  <si>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</si>
  <si>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</si>
  <si>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</si>
  <si>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</si>
  <si>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</si>
  <si>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</si>
  <si>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</si>
  <si>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</si>
  <si>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</si>
  <si>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</si>
  <si>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</si>
  <si>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</si>
  <si>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</si>
  <si>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</si>
  <si>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</si>
  <si>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</si>
  <si>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</si>
  <si>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</si>
  <si>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</si>
  <si>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</si>
  <si>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</si>
  <si>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</si>
  <si>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</si>
  <si>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</si>
  <si>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</si>
  <si>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</si>
  <si>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</si>
  <si>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</si>
  <si>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</si>
  <si>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</si>
  <si>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</si>
  <si>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</si>
  <si>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</si>
  <si>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</si>
  <si>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</si>
  <si>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</si>
  <si>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5.2.3.4</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</si>
  <si>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</si>
  <si>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</si>
  <si>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</si>
  <si>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</si>
  <si>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</si>
  <si>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</si>
  <si>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</si>
  <si>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</si>
  <si>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</si>
  <si>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</si>
  <si>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</si>
  <si>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</si>
  <si>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</si>
  <si>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</si>
  <si>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</si>
  <si>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</si>
  <si>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</si>
  <si>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</si>
  <si>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</si>
  <si>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</si>
  <si>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</si>
  <si>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</si>
  <si>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</si>
  <si>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</si>
  <si>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</si>
  <si>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</si>
  <si>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</si>
  <si>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</si>
  <si>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</si>
  <si>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</si>
  <si>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</si>
  <si>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</si>
  <si>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</si>
  <si>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</si>
  <si>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</si>
  <si>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</si>
  <si>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</si>
  <si>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</si>
  <si>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</si>
  <si>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</si>
  <si>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</si>
  <si>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</si>
  <si>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</si>
  <si>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</si>
  <si>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</si>
  <si>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</si>
  <si>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</si>
  <si>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</si>
  <si>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</si>
  <si>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</si>
  <si>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</si>
  <si>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</si>
  <si>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</si>
  <si>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</si>
  <si>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</si>
  <si>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</si>
  <si>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</si>
  <si>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</si>
  <si>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</si>
  <si>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</si>
  <si>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</si>
  <si>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</si>
  <si>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</si>
  <si>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</si>
  <si>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</si>
  <si>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</si>
  <si>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</si>
  <si>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</si>
  <si>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</si>
  <si>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</si>
  <si>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</si>
  <si>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</si>
  <si>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</si>
  <si>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</si>
  <si>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</si>
  <si>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</si>
  <si>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</si>
  <si>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</si>
  <si>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</si>
  <si>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</si>
  <si>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</si>
  <si>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</si>
  <si>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</si>
  <si>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</si>
  <si>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</si>
  <si>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</si>
  <si>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</si>
  <si>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</si>
  <si>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</si>
  <si>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</si>
  <si>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</si>
  <si>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</si>
  <si>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</si>
  <si>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</si>
  <si>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</si>
  <si>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</si>
  <si>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</si>
  <si>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</si>
  <si>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</si>
  <si>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</si>
  <si>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</si>
  <si>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</si>
  <si>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</si>
  <si>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</si>
  <si>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</si>
  <si>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</si>
  <si>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</si>
  <si>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</si>
  <si>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</si>
  <si>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</si>
  <si>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</si>
  <si>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</si>
  <si>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</si>
  <si>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</si>
  <si>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</si>
  <si>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</si>
  <si>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</si>
  <si>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</si>
  <si>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</si>
  <si>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</si>
  <si>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</si>
  <si>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</si>
  <si>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</si>
  <si>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</si>
  <si>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</si>
  <si>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</si>
  <si>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</si>
  <si>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</si>
  <si>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</si>
  <si>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</si>
  <si>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</si>
  <si>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</si>
  <si>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</si>
  <si>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</si>
  <si>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</si>
  <si>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</si>
  <si>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</si>
  <si>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</si>
  <si>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</si>
  <si>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</si>
  <si>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</si>
  <si>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</si>
  <si>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</si>
  <si>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</si>
  <si>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</si>
  <si>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</si>
  <si>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</si>
  <si>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</si>
  <si>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</si>
  <si>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</si>
  <si>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</si>
  <si>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</si>
  <si>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</si>
  <si>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</si>
  <si>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</si>
  <si>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</si>
  <si>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</si>
  <si>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</si>
  <si>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</si>
  <si>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</si>
  <si>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</si>
  <si>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</si>
  <si>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</si>
  <si>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</si>
  <si>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</si>
  <si>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</si>
  <si>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</si>
  <si>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</si>
  <si>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</si>
  <si>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</si>
  <si>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</si>
  <si>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</si>
  <si>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</si>
  <si>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</si>
  <si>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</si>
  <si>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</si>
  <si>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</si>
  <si>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</si>
  <si>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</si>
  <si>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</si>
  <si>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</si>
  <si>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</si>
  <si>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</si>
  <si>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</si>
  <si>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</si>
  <si>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</si>
  <si>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</si>
  <si>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</si>
  <si>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</si>
  <si>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</si>
  <si>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</si>
  <si>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</si>
  <si>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</si>
  <si>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</si>
  <si>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</si>
  <si>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</si>
  <si>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</si>
  <si>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</si>
  <si>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</si>
  <si>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</si>
  <si>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</si>
  <si>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</si>
  <si>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</si>
  <si>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</si>
  <si>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</si>
  <si>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</si>
  <si>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</si>
  <si>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</si>
  <si>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</si>
  <si>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</si>
  <si>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</si>
  <si>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</si>
  <si>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</si>
  <si>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</si>
  <si>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</si>
  <si>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</si>
  <si>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</si>
  <si>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</si>
  <si>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</si>
  <si>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</si>
  <si>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</si>
  <si>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</si>
  <si>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</si>
  <si>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</si>
  <si>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</si>
  <si>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</si>
  <si>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</si>
  <si>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</si>
  <si>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</si>
  <si>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</si>
  <si>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</si>
  <si>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</si>
  <si>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</si>
  <si>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</si>
  <si>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</si>
  <si>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</si>
  <si>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</si>
  <si>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</si>
  <si>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</si>
  <si>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</si>
  <si>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</si>
  <si>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</si>
  <si>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</si>
  <si>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</si>
  <si>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</si>
  <si>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</si>
  <si>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</si>
  <si>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</si>
  <si>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</si>
  <si>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</si>
  <si>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</si>
  <si>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</si>
  <si>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</si>
  <si>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</si>
  <si>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</si>
  <si>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</si>
  <si>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</si>
  <si>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</si>
  <si>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</si>
  <si>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</si>
  <si>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</si>
  <si>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</si>
  <si>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</si>
  <si>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</si>
  <si>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</si>
  <si>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</si>
  <si>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</si>
  <si>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</si>
  <si>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</si>
  <si>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</si>
  <si>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</si>
  <si>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</si>
  <si>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</si>
  <si>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</si>
  <si>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</si>
  <si>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</si>
  <si>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</si>
  <si>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</si>
  <si>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5.2.6A</t>
  </si>
  <si>
    <t>Nnrf_NFManagement service</t>
  </si>
  <si>
    <t>5.2.7.2.1</t>
  </si>
  <si>
    <t>5.2.7.2.2</t>
  </si>
  <si>
    <t>Nnrf_NFManagement_NFRegister service operation</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</si>
  <si>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</si>
  <si>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</si>
  <si>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</si>
  <si>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</si>
  <si>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</si>
  <si>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</si>
  <si>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</si>
  <si>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</si>
  <si>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</si>
  <si>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</si>
  <si>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</si>
  <si>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</si>
  <si>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</si>
  <si>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5.2.7.4</t>
  </si>
  <si>
    <t>Nnrf_AccessToken_service</t>
  </si>
  <si>
    <t>5.2.7.4.1</t>
  </si>
  <si>
    <t>5.2.7.4.2</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</si>
  <si>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</si>
  <si>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</si>
  <si>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</si>
  <si>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</si>
  <si>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</si>
  <si>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</si>
  <si>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</si>
  <si>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</si>
  <si>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</si>
  <si>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</si>
  <si>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</si>
  <si>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</si>
  <si>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</si>
  <si>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</si>
  <si>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</si>
  <si>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</si>
  <si>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</si>
  <si>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</si>
  <si>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</si>
  <si>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</si>
  <si>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</si>
  <si>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</si>
  <si>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</si>
  <si>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</si>
  <si>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</si>
  <si>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</si>
  <si>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</si>
  <si>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</si>
  <si>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</si>
  <si>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</si>
  <si>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</si>
  <si>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</si>
  <si>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</si>
  <si>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</si>
  <si>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</si>
  <si>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</si>
  <si>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</si>
  <si>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</si>
  <si>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</si>
  <si>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</si>
  <si>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</si>
  <si>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</si>
  <si>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</si>
  <si>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</si>
  <si>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</si>
  <si>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</si>
  <si>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</si>
  <si>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</si>
  <si>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</si>
  <si>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</si>
  <si>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</si>
  <si>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</si>
  <si>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5.2.10</t>
  </si>
  <si>
    <t>5.2.10.1</t>
  </si>
  <si>
    <t>5.2.10.2</t>
  </si>
  <si>
    <t>5.2.10.2.1</t>
  </si>
  <si>
    <t>5.2.10.2.2</t>
  </si>
  <si>
    <t>Nausf_UEAuthentication_Authenticate service operation</t>
  </si>
  <si>
    <t>5.2.10.2.3</t>
  </si>
  <si>
    <t>5.2.10.3</t>
  </si>
  <si>
    <t>5.2.10.3.1</t>
  </si>
  <si>
    <t>5.2.10.3.2</t>
  </si>
  <si>
    <t>Nausf_SoRProtection Protect service operation</t>
  </si>
  <si>
    <t>5.2.10.4</t>
  </si>
  <si>
    <t>5.2.10.4.1</t>
  </si>
  <si>
    <t>5.2.10.4.2</t>
  </si>
  <si>
    <t>Nausf_UPUProtection Protect service operation</t>
  </si>
  <si>
    <t>5.2.10.5</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</si>
  <si>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</si>
  <si>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</si>
  <si>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</si>
  <si>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</si>
  <si>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</si>
  <si>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</si>
  <si>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</si>
  <si>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</si>
  <si>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</si>
  <si>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</si>
  <si>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</si>
  <si>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</si>
  <si>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</si>
  <si>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</si>
  <si>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</si>
  <si>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</si>
  <si>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</si>
  <si>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</si>
  <si>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</si>
  <si>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</si>
  <si>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</si>
  <si>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</si>
  <si>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</si>
  <si>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</si>
  <si>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</si>
  <si>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</si>
  <si>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</si>
  <si>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</si>
  <si>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</si>
  <si>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</si>
  <si>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</si>
  <si>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</si>
  <si>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</si>
  <si>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</si>
  <si>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</si>
  <si>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</si>
  <si>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</si>
  <si>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</si>
  <si>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</si>
  <si>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</si>
  <si>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</si>
  <si>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</si>
  <si>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</si>
  <si>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</si>
  <si>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</si>
  <si>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</si>
  <si>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</si>
  <si>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</si>
  <si>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</si>
  <si>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</si>
  <si>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</si>
  <si>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</si>
  <si>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</si>
  <si>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</si>
  <si>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</si>
  <si>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</si>
  <si>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</si>
  <si>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</si>
  <si>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</si>
  <si>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</si>
  <si>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</si>
  <si>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</si>
  <si>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</si>
  <si>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</si>
  <si>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</si>
  <si>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</si>
  <si>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</si>
  <si>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</si>
  <si>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</si>
  <si>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</si>
  <si>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</si>
  <si>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</si>
  <si>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</si>
  <si>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</si>
  <si>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</si>
  <si>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</si>
  <si>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</si>
  <si>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</si>
  <si>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</si>
  <si>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</si>
  <si>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</si>
  <si>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</si>
  <si>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</si>
  <si>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</si>
  <si>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</si>
  <si>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</si>
  <si>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</si>
  <si>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</si>
  <si>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</si>
  <si>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</si>
  <si>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</si>
  <si>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</si>
  <si>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</si>
  <si>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</si>
  <si>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</si>
  <si>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</si>
  <si>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</si>
  <si>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</si>
  <si>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</si>
  <si>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</si>
  <si>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</si>
  <si>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</si>
  <si>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</si>
  <si>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</si>
  <si>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</si>
  <si>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</si>
  <si>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</si>
  <si>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</si>
  <si>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</si>
  <si>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</si>
  <si>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</si>
  <si>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</si>
  <si>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</si>
  <si>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</si>
  <si>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</si>
  <si>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</si>
  <si>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</si>
  <si>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</si>
  <si>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</si>
  <si>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A.2.1</t>
  </si>
  <si>
    <t>Service naming</t>
  </si>
  <si>
    <t>A.2.2</t>
  </si>
  <si>
    <t>Service operation naming</t>
  </si>
  <si>
    <t>Representation in an information flow</t>
  </si>
  <si>
    <t>Reference to services and service operations in procedures</t>
  </si>
  <si>
    <t>Service and service operation description template</t>
  </si>
  <si>
    <t>Design Guidelines for NF services</t>
  </si>
  <si>
    <t>A.6.1</t>
  </si>
  <si>
    <t>Self-Containment</t>
  </si>
  <si>
    <t>A.6.2</t>
  </si>
  <si>
    <t>Reusability</t>
  </si>
  <si>
    <t>A.6.3</t>
  </si>
  <si>
    <t>Use Independent Management Schemes</t>
  </si>
  <si>
    <t xml:space="preserve">Annex B (informative): </t>
  </si>
  <si>
    <t>Drafting Rules for Information flows</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</si>
  <si>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</si>
  <si>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</si>
  <si>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</si>
  <si>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</si>
  <si>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</si>
  <si>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</si>
  <si>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</si>
  <si>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</si>
  <si>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</si>
  <si>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</si>
  <si>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</si>
  <si>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</si>
  <si>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</si>
  <si>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</si>
  <si>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 xml:space="preserve">Annex G (informative): </t>
  </si>
  <si>
    <t>Only for procedures in the CORE and not on the RAN side</t>
  </si>
  <si>
    <t>Only for procedures in the CORE and not on the RAN side and interPLMN traffic</t>
  </si>
  <si>
    <t>Only for procedures between AMF and SMF</t>
  </si>
  <si>
    <t>Only for procedure between AMF and SMF</t>
  </si>
  <si>
    <t>Only for core network procedures</t>
  </si>
  <si>
    <t>Only for core network procedures within the same PLMN</t>
  </si>
  <si>
    <t>NEF to AF planned in roadmap</t>
  </si>
  <si>
    <t>Only for AMF to SMF interaction</t>
  </si>
  <si>
    <t>SCP supports only Core network procedures</t>
  </si>
  <si>
    <t>SCP support these procedures however since there are no explicity different handling at the SCP for this case, this section is marked as NA</t>
  </si>
  <si>
    <t>5.2.3.2.9</t>
  </si>
  <si>
    <t>3gpp-Sbi-Oci</t>
  </si>
  <si>
    <t>5.2.3.2.10</t>
  </si>
  <si>
    <t>3gpp-Sbi-Lci</t>
  </si>
  <si>
    <t>Load Control based on load signalled via the NRF</t>
  </si>
  <si>
    <t>Load Control based on LCI Header</t>
  </si>
  <si>
    <t>Conveyance of Load Control Information</t>
  </si>
  <si>
    <t>Frequency of Conveyance</t>
  </si>
  <si>
    <t>6.3.3.4</t>
  </si>
  <si>
    <t>Load Control Information</t>
  </si>
  <si>
    <t>6.3.3.4.1</t>
  </si>
  <si>
    <t>General Description</t>
  </si>
  <si>
    <t>6.3.3.4.2</t>
  </si>
  <si>
    <t>Load Control Timestamp</t>
  </si>
  <si>
    <t>6.3.3.4.3</t>
  </si>
  <si>
    <t>Load Metric</t>
  </si>
  <si>
    <t>6.3.3.4.4</t>
  </si>
  <si>
    <t>Scope of LCI</t>
  </si>
  <si>
    <t>6.3.3.4.4.1</t>
  </si>
  <si>
    <t>6.3.3.4.4.2</t>
  </si>
  <si>
    <t>6.3.3.4.4.3</t>
  </si>
  <si>
    <t>6.3.3.5</t>
  </si>
  <si>
    <t>LC-H feature support</t>
  </si>
  <si>
    <t>6.3.3.5.1</t>
  </si>
  <si>
    <t>Indicating supports for the LC-H feature</t>
  </si>
  <si>
    <t>6.3.3.5.2</t>
  </si>
  <si>
    <t>Utilizing the LC-H feature support indication</t>
  </si>
  <si>
    <t>6.4.2.4</t>
  </si>
  <si>
    <t>Overload Control based on OCI Header</t>
  </si>
  <si>
    <t>Conveyance of Overload Control Information</t>
  </si>
  <si>
    <t>6.4.3.4</t>
  </si>
  <si>
    <t>Overload Control Information</t>
  </si>
  <si>
    <t>6.4.3.4.1</t>
  </si>
  <si>
    <t>6.4.3.4.2</t>
  </si>
  <si>
    <t>Overload Control Timestamp</t>
  </si>
  <si>
    <t>6.4.3.4.3</t>
  </si>
  <si>
    <t>Overload Reduction Metric</t>
  </si>
  <si>
    <t>6.4.3.4.4</t>
  </si>
  <si>
    <t>Overload Control Period of Validity</t>
  </si>
  <si>
    <t>6.4.3.4.5</t>
  </si>
  <si>
    <t>Scope of OCI</t>
  </si>
  <si>
    <t>6.4.3.4.5.1</t>
  </si>
  <si>
    <t>6.4.3.4.5.2</t>
  </si>
  <si>
    <t>6.4.3.4.5.3</t>
  </si>
  <si>
    <t>6.4.3.5</t>
  </si>
  <si>
    <t>Overload Control Enforcement</t>
  </si>
  <si>
    <t>6.4.3.5.1</t>
  </si>
  <si>
    <t>Message Throttling</t>
  </si>
  <si>
    <t>6.4.3.5.2</t>
  </si>
  <si>
    <t>Loss Algorithm</t>
  </si>
  <si>
    <t>6.4.3.6</t>
  </si>
  <si>
    <t>OLC-H feature support</t>
  </si>
  <si>
    <t>6.4.3.6.1</t>
  </si>
  <si>
    <t>Indicating supports for the OLC-H feature</t>
  </si>
  <si>
    <t>Content-encodings supported in HTTP responses</t>
  </si>
  <si>
    <t>Notification and callback requests sent with Indirect Communication</t>
  </si>
  <si>
    <t>Binding for service requests creating a callback resource</t>
  </si>
  <si>
    <t>Requirements on 5G-RG</t>
  </si>
  <si>
    <t>6.9.2.3.2</t>
  </si>
  <si>
    <t>7.1a</t>
  </si>
  <si>
    <t>Determining trust relationship in the UE</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</si>
  <si>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</si>
  <si>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</si>
  <si>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</si>
  <si>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</si>
  <si>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</si>
  <si>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</si>
  <si>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</si>
  <si>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</si>
  <si>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</si>
  <si>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</si>
  <si>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</si>
  <si>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</si>
  <si>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</si>
  <si>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</si>
  <si>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</si>
  <si>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</si>
  <si>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</si>
  <si>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</si>
  <si>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</si>
  <si>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</si>
  <si>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</si>
  <si>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</si>
  <si>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</si>
  <si>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</si>
  <si>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</si>
  <si>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the interface between W-5GAN and 5GC</t>
  </si>
  <si>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</si>
  <si>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</si>
  <si>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K.3</t>
  </si>
  <si>
    <t>Handling of UP security policy</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</si>
  <si>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</si>
  <si>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</si>
  <si>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</si>
  <si>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</si>
  <si>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</si>
  <si>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</si>
  <si>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</si>
  <si>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</si>
  <si>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</si>
  <si>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</si>
  <si>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</si>
  <si>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</si>
  <si>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</si>
  <si>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</si>
  <si>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</si>
  <si>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</si>
  <si>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</si>
  <si>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</si>
  <si>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</si>
  <si>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</si>
  <si>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</si>
  <si>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</si>
  <si>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</si>
  <si>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</si>
  <si>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</si>
  <si>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</si>
  <si>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</si>
  <si>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</si>
  <si>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</si>
  <si>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</si>
  <si>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</si>
  <si>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</si>
  <si>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</si>
  <si>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</si>
  <si>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</si>
  <si>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</si>
  <si>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</si>
  <si>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</si>
  <si>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</si>
  <si>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</si>
  <si>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</si>
  <si>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</si>
  <si>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5.4.9</t>
  </si>
  <si>
    <t>Wake Up Signal Assistance</t>
  </si>
  <si>
    <t>5.4.9.1</t>
  </si>
  <si>
    <t>5.4.9.2</t>
  </si>
  <si>
    <t>Group Wake Up Signal</t>
  </si>
  <si>
    <t>5.6.10.4</t>
  </si>
  <si>
    <t>Maximum Transfer Unit size considerations</t>
  </si>
  <si>
    <t>5.7.2.4.1a</t>
  </si>
  <si>
    <t>Notification Control without Alternative QoS Profiles</t>
  </si>
  <si>
    <t>5.7.2.4.1b</t>
  </si>
  <si>
    <t>Notification control with Alternative QoS Profiles</t>
  </si>
  <si>
    <t>Usage of Notification control with Alternative QoS Profiles at handover</t>
  </si>
  <si>
    <t>5.7.2.4.3</t>
  </si>
  <si>
    <t>Usage of Notification control with Alternative QoS Profiles during QoS Flow establishment and modification</t>
  </si>
  <si>
    <t>Bridge Information</t>
  </si>
  <si>
    <t>5.8.2.11.11</t>
  </si>
  <si>
    <t>Session Reporting Rule</t>
  </si>
  <si>
    <t>5.8.2.11.12</t>
  </si>
  <si>
    <t>Session reporting generated by UPF</t>
  </si>
  <si>
    <t>5.8.2.11.13</t>
  </si>
  <si>
    <t>5.8.2.11.14</t>
  </si>
  <si>
    <t>TSC Management Information</t>
  </si>
  <si>
    <t>5.8.2.14</t>
  </si>
  <si>
    <t>Inter PLMN User Plane Security functionality</t>
  </si>
  <si>
    <t>5.28.3.3</t>
  </si>
  <si>
    <t>VLAN Configuration Information</t>
  </si>
  <si>
    <t>5.30.2.0</t>
  </si>
  <si>
    <t>5.34.9</t>
  </si>
  <si>
    <t>Support of the Deployment Topologies with specific SMF Service Areas feature within and between PLMN(s)</t>
  </si>
  <si>
    <t>5.34.10</t>
  </si>
  <si>
    <t>6.2.5.0</t>
  </si>
  <si>
    <t>NEF functionality</t>
  </si>
  <si>
    <t>NF profile</t>
  </si>
  <si>
    <t>6.2.22</t>
  </si>
  <si>
    <t>TWIF</t>
  </si>
  <si>
    <t>6.2.23</t>
  </si>
  <si>
    <t>NSSAAF</t>
  </si>
  <si>
    <t>6.3.6.2a</t>
  </si>
  <si>
    <t>SNPN N3IWF selection</t>
  </si>
  <si>
    <t>6.3.15</t>
  </si>
  <si>
    <t>UCMF Discovery and Selection</t>
  </si>
  <si>
    <t>6.3.16</t>
  </si>
  <si>
    <t>SCP discovery and selection</t>
  </si>
  <si>
    <t>6.3.17</t>
  </si>
  <si>
    <t>NSSAAF discovery and selection</t>
  </si>
  <si>
    <t>7.2.20</t>
  </si>
  <si>
    <t>NSSAAF Services</t>
  </si>
  <si>
    <t>H.3</t>
  </si>
  <si>
    <t>Signalling for Announce message</t>
  </si>
  <si>
    <t>Link MTU considerations</t>
  </si>
  <si>
    <t xml:space="preserve">Annex K (informative): </t>
  </si>
  <si>
    <t>Compliance for ORACLE Communications SCP against 3GPP TS 23.501 v16.7.0</t>
  </si>
  <si>
    <t>4.9.1.3.3a</t>
  </si>
  <si>
    <t>Execution phase for DAPS handover</t>
  </si>
  <si>
    <t>Handover of a PDU Session procedure between 3GPP and trusted non-3GPP access</t>
  </si>
  <si>
    <t>4.9.3.0</t>
  </si>
  <si>
    <t>4.11.1.3.2A</t>
  </si>
  <si>
    <t>5GS to EPS Idle mode mobility using N26 interface with data forwarding</t>
  </si>
  <si>
    <t>4.11.1.3.3A</t>
  </si>
  <si>
    <t>EPS to 5GS Idle mode mobility using N26 interface with data forwarding</t>
  </si>
  <si>
    <t>4.11.1.5.6</t>
  </si>
  <si>
    <t>UE triggered Service Request</t>
  </si>
  <si>
    <t>4.11.1.5.7</t>
  </si>
  <si>
    <t>Establishment of S1-U bearer during Data Transport in Control Plane CIoT EPS Optimisation</t>
  </si>
  <si>
    <t>4.11.3a</t>
  </si>
  <si>
    <t>Handover procedures between EPS and 5GC-TNGF</t>
  </si>
  <si>
    <t>4.11.3a.1</t>
  </si>
  <si>
    <t>Handover from EPS to 5GC-TNGF</t>
  </si>
  <si>
    <t>4.11.3a.2</t>
  </si>
  <si>
    <t>Handover from 5GC-TNGF to EPS</t>
  </si>
  <si>
    <t>4.11.4.3.3a</t>
  </si>
  <si>
    <t>Initial Attach for emergency session (GTP on S2b)</t>
  </si>
  <si>
    <t>4.11.6.3</t>
  </si>
  <si>
    <t>Configuration of monitoring events for common network exposure</t>
  </si>
  <si>
    <t>4.12a.2.3</t>
  </si>
  <si>
    <t>Emergency Registration for trusted non-3GPP Access</t>
  </si>
  <si>
    <t>4.12b.3</t>
  </si>
  <si>
    <t>Deregistration procedure</t>
  </si>
  <si>
    <t>4.12b.4</t>
  </si>
  <si>
    <t>4.12b.4.1</t>
  </si>
  <si>
    <t>4.12b.4.2</t>
  </si>
  <si>
    <t>Procedure for the UE context release in the TWIF</t>
  </si>
  <si>
    <t>4.12b.4.3</t>
  </si>
  <si>
    <t>4.13.8.2</t>
  </si>
  <si>
    <t>Support of 5G VN group communication</t>
  </si>
  <si>
    <t>4.13.8.2.1</t>
  </si>
  <si>
    <t>4.13.8.2.2</t>
  </si>
  <si>
    <t>group-level N4 session management procedures</t>
  </si>
  <si>
    <t>4.15.3.2.8</t>
  </si>
  <si>
    <t>Information flow for downlink data delivery status with UPF buffering</t>
  </si>
  <si>
    <t>4.15.3.2.9</t>
  </si>
  <si>
    <t>Information flow for Availability after DDN Failure with UPF buffering</t>
  </si>
  <si>
    <t>4.15.6.6a</t>
  </si>
  <si>
    <t>AF session with required QoS update procedure</t>
  </si>
  <si>
    <t>4.22.2.2.1</t>
  </si>
  <si>
    <t>Home-routed Roaming - UE registered to the same PLMN</t>
  </si>
  <si>
    <t>4.22.2.2.2</t>
  </si>
  <si>
    <t>Home-routed Roaming - UE registered to different PLMNs</t>
  </si>
  <si>
    <t>4.22.3.1</t>
  </si>
  <si>
    <t>4.22.3.2</t>
  </si>
  <si>
    <t>Non-roaming or roaming with local breakout</t>
  </si>
  <si>
    <t>4.22.3.3</t>
  </si>
  <si>
    <t>Home-routed, the UE registered to the same VPLMN over both access</t>
  </si>
  <si>
    <t>4.22.3.4</t>
  </si>
  <si>
    <t>Home-routed, the UE registered to different PLMNs over both access</t>
  </si>
  <si>
    <t>4.22.6.2.5</t>
  </si>
  <si>
    <t>5GS to EPS mobility without N26 interface</t>
  </si>
  <si>
    <t>4.22.9.3</t>
  </si>
  <si>
    <t>N2 based handover</t>
  </si>
  <si>
    <t>4.22.9.4</t>
  </si>
  <si>
    <t>4.23.3a</t>
  </si>
  <si>
    <t>4.23.7.2.4</t>
  </si>
  <si>
    <t>4.23.7.3.4</t>
  </si>
  <si>
    <t>4.23.11.5</t>
  </si>
  <si>
    <t>Xn based handover without change of intermediate SMF</t>
  </si>
  <si>
    <t>4.23.12.2A</t>
  </si>
  <si>
    <t>5GS to EPS Idle mode mobility using N26 interface with Data forwarding and I-SMF removal</t>
  </si>
  <si>
    <t>4.23.12.3A</t>
  </si>
  <si>
    <t>EPS to 5GS Idle mode mobility using N26 interface with Data forwarding and I-SMF insertion</t>
  </si>
  <si>
    <t>4.23.12.8</t>
  </si>
  <si>
    <t>Impact to 5GC procedures</t>
  </si>
  <si>
    <t>4.23.12.8.1</t>
  </si>
  <si>
    <t>4.23.12.8.2</t>
  </si>
  <si>
    <t>4.23.12.8.3</t>
  </si>
  <si>
    <t>4.23.12.8.4</t>
  </si>
  <si>
    <t>4.23.12.8.5</t>
  </si>
  <si>
    <t>4.23.12.8.6</t>
  </si>
  <si>
    <t>Xn based handover with insertion of I-SMF</t>
  </si>
  <si>
    <t>4.23.13</t>
  </si>
  <si>
    <t>Non N26 based Interworking Procedures with I-SMF</t>
  </si>
  <si>
    <t>4.23.13.1</t>
  </si>
  <si>
    <t>4.23.13.2</t>
  </si>
  <si>
    <t>Mobility procedure without N26 interface from EPS to 5GS</t>
  </si>
  <si>
    <t>4.23.13.3</t>
  </si>
  <si>
    <t>Mobility procedure without N26 interface from EPC/ePDG to 5GS</t>
  </si>
  <si>
    <t>4.23.13.4</t>
  </si>
  <si>
    <t>Mobility procedure without N26 interface from 5GS to EPS</t>
  </si>
  <si>
    <t>4.23.13.5</t>
  </si>
  <si>
    <t>Mobility procedure without N26 interface from 5GS to EPC/ePDG</t>
  </si>
  <si>
    <t>4.23.14</t>
  </si>
  <si>
    <t>Pause of charging</t>
  </si>
  <si>
    <t>4.23.15</t>
  </si>
  <si>
    <t>PDU Session mobility between 3GPP and non-3GPP access</t>
  </si>
  <si>
    <t>4.23.16</t>
  </si>
  <si>
    <t>4.23.16.1</t>
  </si>
  <si>
    <t>4.23.16.2</t>
  </si>
  <si>
    <t>4.23.16.3</t>
  </si>
  <si>
    <t>4.23.16.3.1</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</si>
  <si>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</si>
  <si>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</si>
  <si>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</si>
  <si>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</si>
  <si>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</si>
  <si>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</si>
  <si>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</si>
  <si>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</si>
  <si>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5.2.6.9.5</t>
  </si>
  <si>
    <t>Nnef_AFsessionWithQoS_Update service operation</t>
  </si>
  <si>
    <t>5.2.6.15.5</t>
  </si>
  <si>
    <t>Nnef_SMContext_Delivery service operation</t>
  </si>
  <si>
    <t>5.2.6.17.4</t>
  </si>
  <si>
    <t>Nnef_UCMFProvisioning_Update operation</t>
  </si>
  <si>
    <t>5.2.6.21</t>
  </si>
  <si>
    <t>Nnef_Location service</t>
  </si>
  <si>
    <t>5.2.6.21.1</t>
  </si>
  <si>
    <t>5.2.6.21.2</t>
  </si>
  <si>
    <t>Nnef_Location_LocationUpdateNotify service operation</t>
  </si>
  <si>
    <t>5.2.8.2.13</t>
  </si>
  <si>
    <t>Nsmf_PDUSession_TransferMOData service operation</t>
  </si>
  <si>
    <t>5.2.8.2.14</t>
  </si>
  <si>
    <t>Nsmf_PDUSession_TransferMTData service operation</t>
  </si>
  <si>
    <t>5.2.18.2.3</t>
  </si>
  <si>
    <t>Nucmf_Provisioning_Update service operation</t>
  </si>
  <si>
    <t>5.2.20</t>
  </si>
  <si>
    <t>NSSAAF services</t>
  </si>
  <si>
    <t>5.2.20.1</t>
  </si>
  <si>
    <t>5.2.20.2</t>
  </si>
  <si>
    <t>Nnssaaf_NSSAA service</t>
  </si>
  <si>
    <t>5.2.20.2.1</t>
  </si>
  <si>
    <t>5.2.20.2.2</t>
  </si>
  <si>
    <t>Nnssaaf_NSSAA_Authenticate service operation</t>
  </si>
  <si>
    <t>5.2.20.2.3</t>
  </si>
  <si>
    <t>Nnssaaf_NSSAA_Re-AuthenticationNotification service operation</t>
  </si>
  <si>
    <t>5.2.20.2.4</t>
  </si>
  <si>
    <t>Nnssaaf_NSSAA_RevocationNotification service operation</t>
  </si>
  <si>
    <t>Compliance for ORACLE Communications SCP against 3GPP TS 23.502 v16.7.0</t>
  </si>
  <si>
    <t>Special characters, operators and delimiters</t>
  </si>
  <si>
    <t>3.3.1</t>
  </si>
  <si>
    <t>3.3.2</t>
  </si>
  <si>
    <t>ABNF operators</t>
  </si>
  <si>
    <t>3.3.3</t>
  </si>
  <si>
    <t>URI – reserved and special characters</t>
  </si>
  <si>
    <t>3.3.4</t>
  </si>
  <si>
    <t>SBI specific usage of delimiters</t>
  </si>
  <si>
    <t>3gpp-Sbi-Routing-Binding</t>
  </si>
  <si>
    <t>3gpp-Sbi-Binding</t>
  </si>
  <si>
    <t>5.2.3.2.11</t>
  </si>
  <si>
    <t>3gpp-Sbi-Client-Credentials</t>
  </si>
  <si>
    <t>5.2.3.2.12</t>
  </si>
  <si>
    <t>3gpp-Sbi-Nrf-Uri</t>
  </si>
  <si>
    <t>5.2.3.2.13</t>
  </si>
  <si>
    <t>3gpp-Sbi-Target-Nf-Id</t>
  </si>
  <si>
    <t>Use of telescopic FQDN between NFs and SEPP within a PLMN</t>
  </si>
  <si>
    <t>Use of 3gpp-Sbi-Target-apiRoot between NFs and SEPP within a PLMN</t>
  </si>
  <si>
    <t>6.1.4.3.4</t>
  </si>
  <si>
    <t>Routing between SEPPs</t>
  </si>
  <si>
    <t>Scope of LCI signalled by an NF Service Producer</t>
  </si>
  <si>
    <t>6.3.3.4.4.2.1</t>
  </si>
  <si>
    <t>6.3.3.4.4.2.2</t>
  </si>
  <si>
    <t>Additional scope parameters for S-NSSAI/DNN based load control by SMF</t>
  </si>
  <si>
    <t>Scope of LCI signalled by an SCP</t>
  </si>
  <si>
    <t>6.3.3.4.5</t>
  </si>
  <si>
    <t>S-NSSAI/DNN Relative Capacity</t>
  </si>
  <si>
    <t>Scope of OCI signalled by an NF Service Producer</t>
  </si>
  <si>
    <t>6.4.3.4.5.2.1</t>
  </si>
  <si>
    <t>6.4.3.4.5.2.2</t>
  </si>
  <si>
    <t>Additional scope parameters for S-NSSAI/DNN based overload control by SMF</t>
  </si>
  <si>
    <t>Scope of OCI signalled by an NF Service Consumer</t>
  </si>
  <si>
    <t>6.4.3.4.5.4</t>
  </si>
  <si>
    <t>Scope of OCI signalled by an SCP</t>
  </si>
  <si>
    <t>6.7.5</t>
  </si>
  <si>
    <t>Client credentials assertion and authentication</t>
  </si>
  <si>
    <t>6.10.5.2</t>
  </si>
  <si>
    <t>6.10.8</t>
  </si>
  <si>
    <t>6.10.8.1</t>
  </si>
  <si>
    <t>6.10.8.2</t>
  </si>
  <si>
    <t>Requirements for the originator of an HTTP error response</t>
  </si>
  <si>
    <t>6.10.8.3</t>
  </si>
  <si>
    <t>Requirements for an SCP or SEPP relaying an HTTP error response</t>
  </si>
  <si>
    <t>6.10.9</t>
  </si>
  <si>
    <t>HTTP redirection</t>
  </si>
  <si>
    <t>6.10.9.1</t>
  </si>
  <si>
    <t>At present alternate routing is not attempted</t>
  </si>
  <si>
    <t>URI reserved and special characters</t>
  </si>
  <si>
    <t>5.2.3A</t>
  </si>
  <si>
    <t>Annex E (Informative):</t>
  </si>
  <si>
    <t>Considerations for handling of JSON arrays</t>
  </si>
  <si>
    <t>Annex F (informative):</t>
  </si>
  <si>
    <t>Compliance for ORACLE Communications SCP against 3GPP TS 29.501 v16.5.0</t>
  </si>
  <si>
    <t>6.1.6.2.64</t>
  </si>
  <si>
    <t>Type: NfInstanceListCond</t>
  </si>
  <si>
    <t>6.1.6.2.65</t>
  </si>
  <si>
    <t>Type: ScpInfo</t>
  </si>
  <si>
    <t>6.1.6.2.66</t>
  </si>
  <si>
    <t>Type: ScpDomainInfo</t>
  </si>
  <si>
    <t>6.1.6.2.67</t>
  </si>
  <si>
    <t>Type: ScpDomainCond</t>
  </si>
  <si>
    <t>6.1.6.2.68</t>
  </si>
  <si>
    <t>Type: OptionsResponse</t>
  </si>
  <si>
    <t>6.1.6.2.69</t>
  </si>
  <si>
    <t>Type: NwdafCond</t>
  </si>
  <si>
    <t>6.1.6.2.70</t>
  </si>
  <si>
    <t>Type: NefCond</t>
  </si>
  <si>
    <t>6.1.6.3.14</t>
  </si>
  <si>
    <t>Enumeration: ConditionEventType</t>
  </si>
  <si>
    <t>6.1.9</t>
  </si>
  <si>
    <t>Features supported by the NFManagement service</t>
  </si>
  <si>
    <t>Requirements on NSSAAF</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</si>
  <si>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</si>
  <si>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</si>
  <si>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</si>
  <si>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</si>
  <si>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</si>
  <si>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</si>
  <si>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</si>
  <si>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</si>
  <si>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</si>
  <si>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</si>
  <si>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</si>
  <si>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</si>
  <si>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</si>
  <si>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</si>
  <si>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</si>
  <si>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</si>
  <si>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</si>
  <si>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</si>
  <si>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11.1.4</t>
  </si>
  <si>
    <t>Secondary Authentication and Authorization Revocation</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</si>
  <si>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</si>
  <si>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</si>
  <si>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</si>
  <si>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</si>
  <si>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</si>
  <si>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</si>
  <si>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</si>
  <si>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</si>
  <si>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</si>
  <si>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</si>
  <si>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</si>
  <si>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</si>
  <si>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</si>
  <si>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</si>
  <si>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Authentication and authorization between SCP and network functions</t>
  </si>
  <si>
    <t>Authentication and authorization between SCPs</t>
  </si>
  <si>
    <t>13.3.8</t>
  </si>
  <si>
    <t>Client credentials assertion based authentication</t>
  </si>
  <si>
    <t>13.3.8.1</t>
  </si>
  <si>
    <t>13.3.8.2</t>
  </si>
  <si>
    <t>Client credentials assertion</t>
  </si>
  <si>
    <t>13.3.8.3</t>
  </si>
  <si>
    <t>Verification of Client credentials assertion</t>
  </si>
  <si>
    <t>13.4.1.1.1</t>
  </si>
  <si>
    <t>OAuth 2.0 roles</t>
  </si>
  <si>
    <t>13.4.1.1.2</t>
  </si>
  <si>
    <t>Service Request Process</t>
  </si>
  <si>
    <t>13.4.1.2.1</t>
  </si>
  <si>
    <t>13.4.1.2.2</t>
  </si>
  <si>
    <t>13.4.1.3</t>
  </si>
  <si>
    <t>Service access authorization in indirect communication scenarios</t>
  </si>
  <si>
    <t>13.4.1.3.1</t>
  </si>
  <si>
    <t>Authorization for indirect communication without delegated discovery procedure</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</si>
  <si>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</si>
  <si>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</si>
  <si>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</si>
  <si>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</si>
  <si>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</si>
  <si>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</si>
  <si>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</si>
  <si>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</si>
  <si>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</si>
  <si>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</si>
  <si>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</si>
  <si>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14.4.1.3</t>
  </si>
  <si>
    <t>14.4.1.4</t>
  </si>
  <si>
    <t>Security procedures for network slices</t>
  </si>
  <si>
    <t>Authorization for network slice access</t>
  </si>
  <si>
    <t>Network slice specific authentication and authorization</t>
  </si>
  <si>
    <t>A.23</t>
  </si>
  <si>
    <r>
      <t>K</t>
    </r>
    <r>
      <rPr>
        <vertAlign val="subscript"/>
        <sz val="11"/>
        <color theme="1"/>
        <rFont val="Times New Roman"/>
        <family val="1"/>
      </rPr>
      <t>IAB</t>
    </r>
    <r>
      <rPr>
        <sz val="11"/>
        <color theme="1"/>
        <rFont val="Times New Roman"/>
        <family val="1"/>
      </rPr>
      <t xml:space="preserve"> generation function</t>
    </r>
  </si>
  <si>
    <t>C.4.2.1</t>
  </si>
  <si>
    <t>IMSI-based SUPI</t>
  </si>
  <si>
    <t>C.4.2.2</t>
  </si>
  <si>
    <t>Network specific identifier-based SUPI</t>
  </si>
  <si>
    <t>C.4.3.1</t>
  </si>
  <si>
    <t>C.4.3.2</t>
  </si>
  <si>
    <t>C.4.4.1</t>
  </si>
  <si>
    <t>C.4.4.2</t>
  </si>
  <si>
    <t>I.6</t>
  </si>
  <si>
    <t>Authentication in Public Network Integrated Non-Public Networks (PNI-NPN)</t>
  </si>
  <si>
    <t>M.3.3.1</t>
  </si>
  <si>
    <t>M.3.3.2</t>
  </si>
  <si>
    <t>P.1</t>
  </si>
  <si>
    <t>P.2</t>
  </si>
  <si>
    <t>Security aspects of DNS</t>
  </si>
  <si>
    <t>P.3</t>
  </si>
  <si>
    <t>Security aspects of ICMP</t>
  </si>
  <si>
    <t xml:space="preserve">Authentication between SEPP and SCP </t>
  </si>
  <si>
    <t>Non-public networks</t>
  </si>
  <si>
    <t xml:space="preserve">Annex P (informative): </t>
  </si>
  <si>
    <t>Security Aspects of DNS and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</si>
  <si>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</si>
  <si>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</si>
  <si>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</si>
  <si>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</si>
  <si>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</si>
  <si>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Catalogue of security requirements and related test cases</t>
  </si>
  <si>
    <t>4.1.1</t>
  </si>
  <si>
    <t>Pre-requisites for testing</t>
  </si>
  <si>
    <t>4.1.2</t>
  </si>
  <si>
    <t>Use of tools in testing</t>
  </si>
  <si>
    <t>Open source software is used.</t>
  </si>
  <si>
    <t>4.1.3</t>
  </si>
  <si>
    <t>Documentation Requirements</t>
  </si>
  <si>
    <t>As documented in the test suites/testcases</t>
  </si>
  <si>
    <t>Security functional requirements and related test cases</t>
  </si>
  <si>
    <t>Security functional requirements deriving from 3GPP specifications and related test cases</t>
  </si>
  <si>
    <t>Security functional requirements deriving from 3GPP specifications – general approach</t>
  </si>
  <si>
    <t>Not all parts of the TS 33 series are presently support</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</si>
  <si>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</si>
  <si>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</si>
  <si>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</si>
  <si>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</si>
  <si>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</si>
  <si>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</si>
  <si>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</si>
  <si>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</si>
  <si>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</si>
  <si>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</si>
  <si>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</si>
  <si>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Protecting data and information</t>
  </si>
  <si>
    <t>Via CNC Access Control list</t>
  </si>
  <si>
    <t>4.2.3.2.1</t>
  </si>
  <si>
    <t>Protecting data and information – general</t>
  </si>
  <si>
    <t>4.2.3.2.2</t>
  </si>
  <si>
    <t>Protecting data and information – Confidential System Internal Data</t>
  </si>
  <si>
    <t>4.2.3.2.3</t>
  </si>
  <si>
    <t>Protecting data and information in storage</t>
  </si>
  <si>
    <t>Via MySQL support</t>
  </si>
  <si>
    <t>4.2.3.2.4</t>
  </si>
  <si>
    <t>Protecting data and information in transfer</t>
  </si>
  <si>
    <t>4.2.3.2.5</t>
  </si>
  <si>
    <t>Logging access to personal data</t>
  </si>
  <si>
    <t>Protecting availability and integrity</t>
  </si>
  <si>
    <t>4.2.3.3.1</t>
  </si>
  <si>
    <t>System handling during overload situations</t>
  </si>
  <si>
    <t xml:space="preserve">Only CPU restrictions is presently supported. </t>
  </si>
  <si>
    <t>4.2.3.3.2</t>
  </si>
  <si>
    <t>Boot from intended memory devices only</t>
  </si>
  <si>
    <t>4.2.3.3.3</t>
  </si>
  <si>
    <t>System handling during excessive overload situations</t>
  </si>
  <si>
    <t>Overload handling procedures are not fully supported</t>
  </si>
  <si>
    <t>4.2.3.3.4</t>
  </si>
  <si>
    <t>System robustness against unexpected input.</t>
  </si>
  <si>
    <t>4.2.3.3.5</t>
  </si>
  <si>
    <t>Network Product software package integrity</t>
  </si>
  <si>
    <t>4.2.3.4</t>
  </si>
  <si>
    <t>4.2.3.4.1</t>
  </si>
  <si>
    <t>Authentication policy</t>
  </si>
  <si>
    <t>4.2.3.4.2</t>
  </si>
  <si>
    <t>Authentication attributes</t>
  </si>
  <si>
    <t>4.2.3.4.2.1</t>
  </si>
  <si>
    <t>Account protection by at least one authentication attribute.</t>
  </si>
  <si>
    <t>4.2.3.4.3</t>
  </si>
  <si>
    <t>Password policy</t>
  </si>
  <si>
    <t>Complexity is not enforced</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</si>
  <si>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</si>
  <si>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</si>
  <si>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</si>
  <si>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</si>
  <si>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</si>
  <si>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</si>
  <si>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</si>
  <si>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</si>
  <si>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</si>
  <si>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</si>
  <si>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</si>
  <si>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</si>
  <si>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</si>
  <si>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</si>
  <si>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</si>
  <si>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</si>
  <si>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</si>
  <si>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</si>
  <si>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</si>
  <si>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</si>
  <si>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</si>
  <si>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General operating system requirements and related test cases</t>
  </si>
  <si>
    <t>4.2.4.1.1</t>
  </si>
  <si>
    <t>Availability and Integrity</t>
  </si>
  <si>
    <t>4.2.4.1.2</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</si>
  <si>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</si>
  <si>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</si>
  <si>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</si>
  <si>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</si>
  <si>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</si>
  <si>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</si>
  <si>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</si>
  <si>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</si>
  <si>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</si>
  <si>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</si>
  <si>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</si>
  <si>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</si>
  <si>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</si>
  <si>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</si>
  <si>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</si>
  <si>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4.2.6.2</t>
  </si>
  <si>
    <t>4.2.6.2.1</t>
  </si>
  <si>
    <t>Packet filtering</t>
  </si>
  <si>
    <t>Logging of dropped packets is not supported</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</si>
  <si>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</si>
  <si>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</si>
  <si>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</si>
  <si>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</si>
  <si>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</si>
  <si>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</si>
  <si>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</si>
  <si>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</si>
  <si>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</si>
  <si>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Controlled via CNE</t>
  </si>
  <si>
    <t>Restricted reachability of services</t>
  </si>
  <si>
    <t>No unused software</t>
  </si>
  <si>
    <t>4.3.2.4</t>
  </si>
  <si>
    <t>No unused functions</t>
  </si>
  <si>
    <t>4.3.2.5</t>
  </si>
  <si>
    <t>No unsupported components</t>
  </si>
  <si>
    <t xml:space="preserve">4.3.2.6 </t>
  </si>
  <si>
    <t>Remote login restrictions for privileged users</t>
  </si>
  <si>
    <t>Via ACL</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</si>
  <si>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</si>
  <si>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</si>
  <si>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</si>
  <si>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</si>
  <si>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</si>
  <si>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</si>
  <si>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</si>
  <si>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</si>
  <si>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</si>
  <si>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</si>
  <si>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</si>
  <si>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</si>
  <si>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</si>
  <si>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</si>
  <si>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</si>
  <si>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</si>
  <si>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</si>
  <si>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</si>
  <si>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</si>
  <si>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</si>
  <si>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</si>
  <si>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</si>
  <si>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</si>
  <si>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</si>
  <si>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</si>
  <si>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</si>
  <si>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</si>
  <si>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</si>
  <si>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</si>
  <si>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</si>
  <si>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</si>
  <si>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</si>
  <si>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</si>
  <si>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</si>
  <si>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</si>
  <si>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</si>
  <si>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</si>
  <si>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</si>
  <si>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fc</t>
  </si>
  <si>
    <t>4.3.4.14</t>
  </si>
  <si>
    <t>Restricted file access</t>
  </si>
  <si>
    <t>4.3.4.15</t>
  </si>
  <si>
    <t>Execute rights exclusive for CGI/Scripting directory</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</si>
  <si>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</si>
  <si>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</si>
  <si>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</si>
  <si>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</si>
  <si>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</si>
  <si>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</si>
  <si>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Through open source software</t>
  </si>
  <si>
    <t>Port Scanning</t>
  </si>
  <si>
    <t>Vulnerability scanning</t>
  </si>
  <si>
    <t>Robustness and fuzz testing</t>
  </si>
  <si>
    <t>Fuzz testing is not done</t>
  </si>
  <si>
    <t>Compliance for ORACLE Communications SCP against 3GPP TS 33.117 v16.6.0</t>
  </si>
  <si>
    <t>binding level at service set and service instance is not yet supported</t>
  </si>
  <si>
    <t>- SCP capacity information is presently not supported
- slicing and roaming related parameters are not yet supported</t>
  </si>
  <si>
    <t>3gpp-Sbi-Binding header is pass through at SCP</t>
  </si>
  <si>
    <t>PING frame is not supported</t>
  </si>
  <si>
    <t>Symbols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</si>
  <si>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</si>
  <si>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</si>
  <si>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</si>
  <si>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</si>
  <si>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</si>
  <si>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</si>
  <si>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</si>
  <si>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</si>
  <si>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</si>
  <si>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</si>
  <si>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</si>
  <si>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</si>
  <si>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</si>
  <si>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</si>
  <si>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</si>
  <si>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</si>
  <si>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</si>
  <si>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</si>
  <si>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</si>
  <si>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</si>
  <si>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</si>
  <si>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</si>
  <si>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</si>
  <si>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</si>
  <si>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</si>
  <si>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</si>
  <si>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</si>
  <si>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</si>
  <si>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</si>
  <si>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</si>
  <si>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</si>
  <si>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Network Address Translators (NATs) and Transition Gateways (TrGWs)</t>
  </si>
  <si>
    <t>Filtering routers and firewalls</t>
  </si>
  <si>
    <t>The relationship between BGs and SEGs</t>
  </si>
  <si>
    <t>B.0</t>
  </si>
  <si>
    <t>The need for security protection</t>
  </si>
  <si>
    <t>Policy discrimination of GTP-C and GTP-U</t>
  </si>
  <si>
    <t>Protection of GTP-C transport protocols and interfaces</t>
  </si>
  <si>
    <t>Protection of IMS protocols and interfaces</t>
  </si>
  <si>
    <t>D.0</t>
  </si>
  <si>
    <t>Protection of UTRAN/GERAN IP transport protocols and interfaces</t>
  </si>
  <si>
    <t xml:space="preserve"> Change history</t>
  </si>
  <si>
    <t>RFC-4303 compared with RFC-2406</t>
  </si>
  <si>
    <t>Security protection of UTRAN/GERAN IP transport protocols</t>
  </si>
  <si>
    <t>Compliance for ORACLE Communications SCP against 3GPP TS 33.210 v16.4.0</t>
  </si>
  <si>
    <t>Other issues</t>
  </si>
  <si>
    <t>Security protection for GTP</t>
  </si>
  <si>
    <t xml:space="preserve">Annex C (normative): </t>
  </si>
  <si>
    <t>Security protection of IMS protocols</t>
  </si>
  <si>
    <t>Introduction to Public Key Infrastructure (PKI)</t>
  </si>
  <si>
    <t>Manual Cross-certification</t>
  </si>
  <si>
    <t>Cross-certification with a Bridge CA</t>
  </si>
  <si>
    <t>Architecture and use cases of the NDS/AF</t>
  </si>
  <si>
    <t>PKI architecture for NDS/AF</t>
  </si>
  <si>
    <t>General architecture</t>
  </si>
  <si>
    <t>5.1.1.1</t>
  </si>
  <si>
    <t>NDS/IP case</t>
  </si>
  <si>
    <t>5.1.1.2</t>
  </si>
  <si>
    <t>TLS case</t>
  </si>
  <si>
    <t>Use cases</t>
  </si>
  <si>
    <t>Operator Registration: Creation of interconnect agreement</t>
  </si>
  <si>
    <t>Establishment of secure communications</t>
  </si>
  <si>
    <t>5.2.2.1.1</t>
  </si>
  <si>
    <t>NDS/IP case for the Za interface</t>
  </si>
  <si>
    <t>5.2.2.1.2</t>
  </si>
  <si>
    <t>NDS/IP case for the Zb-interface</t>
  </si>
  <si>
    <t>Operator deregistration: Termination of interconnect agreement</t>
  </si>
  <si>
    <t>5.2.3a</t>
  </si>
  <si>
    <t>Interconnection CA registration</t>
  </si>
  <si>
    <t>5.2.3b</t>
  </si>
  <si>
    <t>Interconnection CA deregistration</t>
  </si>
  <si>
    <t>5.2.3c</t>
  </si>
  <si>
    <t>Interconnection CA certification creation</t>
  </si>
  <si>
    <t>5.2.3d</t>
  </si>
  <si>
    <t>Interconnection CA certification revocation</t>
  </si>
  <si>
    <t>5.2.3e</t>
  </si>
  <si>
    <t>Interconnection CA certification renewal</t>
  </si>
  <si>
    <t>SEG/TLS CA registration</t>
  </si>
  <si>
    <t>SEG/TLS CA deregistration</t>
  </si>
  <si>
    <t>SEG/TLS CA certificate creation</t>
  </si>
  <si>
    <t>SEG/TLS CA certificate revocation</t>
  </si>
  <si>
    <t>SEG/TLS CA certificate renewal</t>
  </si>
  <si>
    <t>End entity registration</t>
  </si>
  <si>
    <t>SEG registration</t>
  </si>
  <si>
    <t>TLS client registration</t>
  </si>
  <si>
    <t>5.2.9.3</t>
  </si>
  <si>
    <t>TLS server registration</t>
  </si>
  <si>
    <t>5.2.9.4</t>
  </si>
  <si>
    <t>NE registration</t>
  </si>
  <si>
    <t>End entity deregistration</t>
  </si>
  <si>
    <t>SEG deregistration</t>
  </si>
  <si>
    <t>TLS client deregistration</t>
  </si>
  <si>
    <t>NE CA certificate revocation</t>
  </si>
  <si>
    <t>NE CA certificate renewal</t>
  </si>
  <si>
    <t>Profiling</t>
  </si>
  <si>
    <t>Certificate profiles</t>
  </si>
  <si>
    <t>Common rules to all certificates</t>
  </si>
  <si>
    <t>Interconnection CA Certificate profile</t>
  </si>
  <si>
    <t>SEG Certificate profile</t>
  </si>
  <si>
    <t>6.1.3a</t>
  </si>
  <si>
    <t>TLS entity certificate profile</t>
  </si>
  <si>
    <t>6.1.3b</t>
  </si>
  <si>
    <t>NE Certificate profile</t>
  </si>
  <si>
    <t>6.1.3c</t>
  </si>
  <si>
    <t>SBA Certificate profile</t>
  </si>
  <si>
    <t>6.1.3c.1</t>
  </si>
  <si>
    <t>6.1.3c.2</t>
  </si>
  <si>
    <t>General SBA Certificate profile</t>
  </si>
  <si>
    <t>6.1.3c.3</t>
  </si>
  <si>
    <t>NF Certificate profile</t>
  </si>
  <si>
    <t>SEG CA certificate profile</t>
  </si>
  <si>
    <t>6.1.4a</t>
  </si>
  <si>
    <t>TLS client/server CA certificate profile</t>
  </si>
  <si>
    <t>6.1.4b</t>
  </si>
  <si>
    <t>NE CA certificate profile</t>
  </si>
  <si>
    <t>6.1a</t>
  </si>
  <si>
    <t>CRL profile</t>
  </si>
  <si>
    <t>IKE negotiation and profiling</t>
  </si>
  <si>
    <t>6.2.1b</t>
  </si>
  <si>
    <t>IKEv2 profile</t>
  </si>
  <si>
    <t>Potential interoperability issues</t>
  </si>
  <si>
    <t>6.2a</t>
  </si>
  <si>
    <t>TLS profiling</t>
  </si>
  <si>
    <t>6.2a.1</t>
  </si>
  <si>
    <t>TLS profile</t>
  </si>
  <si>
    <t>6.2a.2</t>
  </si>
  <si>
    <t>Path validation</t>
  </si>
  <si>
    <t>Path validation profiling</t>
  </si>
  <si>
    <t>Detailed description of architecture and mechanisms</t>
  </si>
  <si>
    <t>Repositories</t>
  </si>
  <si>
    <t>Life cycle management</t>
  </si>
  <si>
    <t>Cross-certification</t>
  </si>
  <si>
    <t>Revoking a SEG/TLS CA cross-certificate</t>
  </si>
  <si>
    <t>Establishing secure connections between NDS/IP end entities using IKE on the Za interface</t>
  </si>
  <si>
    <t>7.5a</t>
  </si>
  <si>
    <t>Establishing secure connections using TLS</t>
  </si>
  <si>
    <t>7.5b</t>
  </si>
  <si>
    <t>Establishing secure connections between NDS/IP entities on the Zb interface</t>
  </si>
  <si>
    <t>CRL management</t>
  </si>
  <si>
    <t>Backward compatibility for NDS/IP NE's and SEGs</t>
  </si>
  <si>
    <t>Certificate enrolment for base stations</t>
  </si>
  <si>
    <t>Certificate Profiles</t>
  </si>
  <si>
    <t>9.4.1</t>
  </si>
  <si>
    <t>9.4.2</t>
  </si>
  <si>
    <t>Vendor Root CA Certificate</t>
  </si>
  <si>
    <t>9.4.3</t>
  </si>
  <si>
    <t>Vendor CA Certificate</t>
  </si>
  <si>
    <t>9.4.4</t>
  </si>
  <si>
    <t>Vendor Base Station Certificate</t>
  </si>
  <si>
    <t>9.4.5</t>
  </si>
  <si>
    <t>Operator Root CA Certificate</t>
  </si>
  <si>
    <t>9.4.6</t>
  </si>
  <si>
    <t>Operator RA/CA Certificate</t>
  </si>
  <si>
    <t>9.4.7</t>
  </si>
  <si>
    <t>Intermediate Operator CA Certificate</t>
  </si>
  <si>
    <t>9.4.8</t>
  </si>
  <si>
    <t>Operator Base Station Certificate</t>
  </si>
  <si>
    <t>CMPv2 Profiling</t>
  </si>
  <si>
    <t>General Requirements</t>
  </si>
  <si>
    <t>9.5.2</t>
  </si>
  <si>
    <t>Profile for the PKIMessage</t>
  </si>
  <si>
    <t>9.5.3</t>
  </si>
  <si>
    <t>Profile for the PKIHeader Field</t>
  </si>
  <si>
    <t>9.5.4</t>
  </si>
  <si>
    <t>Profile for the PKIBody Field</t>
  </si>
  <si>
    <t>9.5.4.1</t>
  </si>
  <si>
    <t>9.5.4.2</t>
  </si>
  <si>
    <t>Initialization Request</t>
  </si>
  <si>
    <t>9.5.4.3</t>
  </si>
  <si>
    <t>Initialization Response</t>
  </si>
  <si>
    <t>9.5.4.4</t>
  </si>
  <si>
    <t>Key Update Request and Key Update Response</t>
  </si>
  <si>
    <t xml:space="preserve">9.5.4.5 </t>
  </si>
  <si>
    <t>Certificate Confirm Request and Confirmation Response</t>
  </si>
  <si>
    <t>CMPv2 Transport</t>
  </si>
  <si>
    <t>Requirements for trust model in NDS/AF</t>
  </si>
  <si>
    <t>Cross-certification approaches</t>
  </si>
  <si>
    <t>B.3.1</t>
  </si>
  <si>
    <t>B.3.2</t>
  </si>
  <si>
    <t>B.4</t>
  </si>
  <si>
    <t>Issues with the Bridge CA approach</t>
  </si>
  <si>
    <t>B.4.1</t>
  </si>
  <si>
    <t>Need for nameConstraint support in certificates or strong legal bindings and auditing</t>
  </si>
  <si>
    <t>B.4.2</t>
  </si>
  <si>
    <t>Preventing name collisions</t>
  </si>
  <si>
    <t>B.4.3</t>
  </si>
  <si>
    <t>Two redundant steps required for establishing trust</t>
  </si>
  <si>
    <t>B.4.4</t>
  </si>
  <si>
    <t>Long certificate chains connected with IKE implementation issues</t>
  </si>
  <si>
    <t>B.4.5</t>
  </si>
  <si>
    <t>Lack of existing relevant Bridge CA experiences</t>
  </si>
  <si>
    <t>B.5</t>
  </si>
  <si>
    <t>Feasibility of the direct cross-certification approach</t>
  </si>
  <si>
    <t>B.5.1</t>
  </si>
  <si>
    <t>Benefits of direct cross-certification</t>
  </si>
  <si>
    <t>B.5.2</t>
  </si>
  <si>
    <t>Memory and processing power requirements</t>
  </si>
  <si>
    <t>B.5.3</t>
  </si>
  <si>
    <t>Shortcomings</t>
  </si>
  <si>
    <t>B.5.4</t>
  </si>
  <si>
    <t>Possible evolution path to a Bridge CA</t>
  </si>
  <si>
    <t>F.0</t>
  </si>
  <si>
    <t>TLS certificate enrolment</t>
  </si>
  <si>
    <t>TLS Certificate revocation</t>
  </si>
  <si>
    <t>Compliance for ORACLE Communications SCP against 3GPP TS 33.310 v16.8.0</t>
  </si>
  <si>
    <t>Decision for the simple trust model</t>
  </si>
  <si>
    <t>Decision for the CRL repository access protocol for SEGs</t>
  </si>
  <si>
    <t>Decision for storing the cross-certificates in CR</t>
  </si>
  <si>
    <t>TLS protocol profile</t>
  </si>
  <si>
    <t xml:space="preserve"> Manual handling of TLS certificates</t>
  </si>
  <si>
    <t>Example CMPv2 message flow for initial enrolment</t>
  </si>
  <si>
    <t xml:space="preserve"> Guidance on eNB certificate enrolment in MOCN LTE RAN sharing</t>
  </si>
  <si>
    <t>Annex I (informative):</t>
  </si>
  <si>
    <t>Annex A (informative):</t>
  </si>
  <si>
    <t>3GPP TS 28.552 Sections</t>
  </si>
  <si>
    <t>Definitions, abbreviations and measurement family</t>
  </si>
  <si>
    <t>Measurement family</t>
  </si>
  <si>
    <t>Concepts and overview</t>
  </si>
  <si>
    <t>Performance indicators</t>
  </si>
  <si>
    <t>Performance measurements for 5G network functions</t>
  </si>
  <si>
    <t>Performance measurements for gNB</t>
  </si>
  <si>
    <t>5.1.0</t>
  </si>
  <si>
    <t>Relation to RAN L2 measurement specification</t>
  </si>
  <si>
    <t>Performance measurements valid for all gNB deployment scenarios</t>
  </si>
  <si>
    <t>Packet Delay</t>
  </si>
  <si>
    <t>5.1.1.1.1</t>
  </si>
  <si>
    <t>Average delay DL air-interface</t>
  </si>
  <si>
    <t>5.1.1.1.2</t>
  </si>
  <si>
    <t>Distribution of delay DL air-interface</t>
  </si>
  <si>
    <t>5.1.1.1.3</t>
  </si>
  <si>
    <t>Average delay UL on over-the-air interface</t>
  </si>
  <si>
    <t>5.1.1.1.4</t>
  </si>
  <si>
    <t>Average RLC packet delay in the UL</t>
  </si>
  <si>
    <t>5.1.1.1.5</t>
  </si>
  <si>
    <t>Average PDCP re-ordering delay in the UL</t>
  </si>
  <si>
    <t>5.1.1.1.6</t>
  </si>
  <si>
    <r>
      <t>Distribution of</t>
    </r>
    <r>
      <rPr>
        <sz val="10"/>
        <color rgb="FF000000"/>
        <rFont val="Times New Roman"/>
        <family val="1"/>
      </rPr>
      <t xml:space="preserve"> DL delay between NG-RAN and UE</t>
    </r>
  </si>
  <si>
    <t>5.1.1.1.7</t>
  </si>
  <si>
    <r>
      <t>Distribution of</t>
    </r>
    <r>
      <rPr>
        <sz val="10"/>
        <color rgb="FF000000"/>
        <rFont val="Times New Roman"/>
        <family val="1"/>
      </rPr>
      <t xml:space="preserve"> UL delay between NG-RAN and UE</t>
    </r>
  </si>
  <si>
    <t>5.1.1.1.8</t>
  </si>
  <si>
    <r>
      <t>DL p</t>
    </r>
    <r>
      <rPr>
        <sz val="10"/>
        <color theme="1"/>
        <rFont val="Times New Roman"/>
        <family val="1"/>
      </rPr>
      <t>acket</t>
    </r>
    <r>
      <rPr>
        <sz val="10"/>
        <color rgb="FF000000"/>
        <rFont val="Times New Roman"/>
        <family val="1"/>
      </rPr>
      <t xml:space="preserve"> delay between NG-RAN and PSA UPF</t>
    </r>
  </si>
  <si>
    <t>5.1.1.1.8.1</t>
  </si>
  <si>
    <t>Average DL GTP packet delay between PSA UPF and NG-RAN</t>
  </si>
  <si>
    <t>5.1.1.1.8.2</t>
  </si>
  <si>
    <r>
      <t>Distribution of</t>
    </r>
    <r>
      <rPr>
        <sz val="10"/>
        <color rgb="FF000000"/>
        <rFont val="Times New Roman"/>
        <family val="1"/>
      </rPr>
      <t xml:space="preserve"> </t>
    </r>
    <r>
      <rPr>
        <sz val="10"/>
        <color theme="1"/>
        <rFont val="Times New Roman"/>
        <family val="1"/>
      </rPr>
      <t>DL GTP packet delay between PSA UPF and NG-RAN</t>
    </r>
  </si>
  <si>
    <t>Radio resource utilization</t>
  </si>
  <si>
    <t>5.1.1.2.1</t>
  </si>
  <si>
    <t>DL Total PRB Usage</t>
  </si>
  <si>
    <t>5.1.1.2.2</t>
  </si>
  <si>
    <t>UL Total PRB Usage</t>
  </si>
  <si>
    <t>5.1.1.2.3</t>
  </si>
  <si>
    <t>Distribution of DL Total PRB Usage</t>
  </si>
  <si>
    <t>5.1.1.2.4</t>
  </si>
  <si>
    <t>Distribution of UL total PRB usage</t>
  </si>
  <si>
    <t>5.1.1.2.5</t>
  </si>
  <si>
    <t>DL PRB used for data traffic</t>
  </si>
  <si>
    <t>5.1.1.2.6</t>
  </si>
  <si>
    <t>DL total available PRB</t>
  </si>
  <si>
    <t>5.1.1.2.7</t>
  </si>
  <si>
    <t>UL PRB used for data traffic</t>
  </si>
  <si>
    <t>5.1.1.2.8</t>
  </si>
  <si>
    <t>UL total available PRB</t>
  </si>
  <si>
    <t>5.1.1.3</t>
  </si>
  <si>
    <t>UE throughput</t>
  </si>
  <si>
    <t>5.1.1.3.1</t>
  </si>
  <si>
    <t>Average DL UE throughput in gNB</t>
  </si>
  <si>
    <t>5.1.1.3.2</t>
  </si>
  <si>
    <t>Distribution of DL UE throughput in gNB</t>
  </si>
  <si>
    <t>5.1.1.3.3</t>
  </si>
  <si>
    <t>Average UL UE throughput in gNB</t>
  </si>
  <si>
    <t>5.1.1.3.4</t>
  </si>
  <si>
    <t>Distribution of UL UE throughput in gNB</t>
  </si>
  <si>
    <t>5.1.1.3.5</t>
  </si>
  <si>
    <t>Percentage of unrestricted DL UE data volume in gNB</t>
  </si>
  <si>
    <t>5.1.1.3.6</t>
  </si>
  <si>
    <t>Percentage of unrestricted UL UE data volume in gNB</t>
  </si>
  <si>
    <t>5.1.1.4</t>
  </si>
  <si>
    <t>RRC connection number</t>
  </si>
  <si>
    <t>5.1.1.4.1</t>
  </si>
  <si>
    <t>Mean number of RRC Connections</t>
  </si>
  <si>
    <t>5.1.1.4.2</t>
  </si>
  <si>
    <t>Max number of RRC Connections</t>
  </si>
  <si>
    <t>5.1.1.4.3</t>
  </si>
  <si>
    <r>
      <t>Mean n</t>
    </r>
    <r>
      <rPr>
        <sz val="10"/>
        <color theme="1"/>
        <rFont val="Times New Roman"/>
        <family val="1"/>
      </rPr>
      <t>umber of stored inactive RRC Connections</t>
    </r>
  </si>
  <si>
    <t>5.1.1.4.4</t>
  </si>
  <si>
    <t>Max number of stored inactive RRC Connections</t>
  </si>
  <si>
    <t>5.1.1.5</t>
  </si>
  <si>
    <t>PDU Session Management</t>
  </si>
  <si>
    <t>5.1.1.5.1</t>
  </si>
  <si>
    <t>Number of PDU Sessions requested to setup</t>
  </si>
  <si>
    <t>5.1.1.5.2</t>
  </si>
  <si>
    <t>Number of PDU Sessions successfully setup</t>
  </si>
  <si>
    <t>5.1.1.5.3</t>
  </si>
  <si>
    <t>Number of PDU Sessions failed to setup</t>
  </si>
  <si>
    <t>5.1.1.6</t>
  </si>
  <si>
    <t>Mobility Management</t>
  </si>
  <si>
    <t>5.1.1.6.1</t>
  </si>
  <si>
    <t>Inter-gNB handovers</t>
  </si>
  <si>
    <t>5.1.1.6.1.1</t>
  </si>
  <si>
    <t>Number of requested handover preparations</t>
  </si>
  <si>
    <t>5.1.1.6.1.2</t>
  </si>
  <si>
    <t>Number of successful handover preparations</t>
  </si>
  <si>
    <t>5.1.1.6.1.3</t>
  </si>
  <si>
    <t>Number of failed handover preparations</t>
  </si>
  <si>
    <t>5.1.1.6.1.4</t>
  </si>
  <si>
    <t>Number of requested handover resource allocations</t>
  </si>
  <si>
    <t>5.1.1.6.1.5</t>
  </si>
  <si>
    <t>Number of successful handover resource allocations</t>
  </si>
  <si>
    <t>5.1.1.6.1.6</t>
  </si>
  <si>
    <t>Number of failed handover resource allocations</t>
  </si>
  <si>
    <t>5.1.1.6.1.7</t>
  </si>
  <si>
    <t>Number of requested handover executions</t>
  </si>
  <si>
    <t>5.1.1.6.1.8</t>
  </si>
  <si>
    <t>Number of successful handover executions</t>
  </si>
  <si>
    <t>5.1.1.6.1.9</t>
  </si>
  <si>
    <t>Number of failed handover executions</t>
  </si>
  <si>
    <t>5.1.1.6.1.10</t>
  </si>
  <si>
    <t>Mean Time of requested handover executions</t>
  </si>
  <si>
    <t>5.1.1.6.2</t>
  </si>
  <si>
    <t>Intra-gNB handovers</t>
  </si>
  <si>
    <t>5.1.1.6.2.1</t>
  </si>
  <si>
    <t>5.1.1.6.2.2</t>
  </si>
  <si>
    <t>5.1.1.6.3</t>
  </si>
  <si>
    <t>Handovers between 5GS and EPS</t>
  </si>
  <si>
    <t>5.1.1.6.3.1</t>
  </si>
  <si>
    <t>Number of requested preparations for handovers from 5GS to EPS</t>
  </si>
  <si>
    <t>5.1.1.6.3.2</t>
  </si>
  <si>
    <t>Number of successful preparations for handovers from 5GS to EPS</t>
  </si>
  <si>
    <t>5.1.1.6.3.3</t>
  </si>
  <si>
    <t>Number of failed preparations for handovers from 5GS to EPS</t>
  </si>
  <si>
    <t>5.1.1.6.3.4</t>
  </si>
  <si>
    <t>Number of requested resource allocations for handovers from EPS to 5GS</t>
  </si>
  <si>
    <t>5.1.1.6.3.5</t>
  </si>
  <si>
    <t>Number of successful resource allocations for handovers from EPS to 5GS</t>
  </si>
  <si>
    <t>5.1.1.6.3.6</t>
  </si>
  <si>
    <t>Number of failed resource allocations for handovers from EPS to 5GS</t>
  </si>
  <si>
    <t>5.1.1.6.3.7</t>
  </si>
  <si>
    <t>Number of requested executions for handovers from 5GS to EPS</t>
  </si>
  <si>
    <t>5.1.1.6.3.8</t>
  </si>
  <si>
    <t>Number of successful executions for handovers from 5GS to EPS</t>
  </si>
  <si>
    <t>5.1.1.6.3.9</t>
  </si>
  <si>
    <t>Number of failed executions for handovers from 5GS to EPS</t>
  </si>
  <si>
    <t>5.1.1.7</t>
  </si>
  <si>
    <t>TB related Measurements</t>
  </si>
  <si>
    <t>5.1.1.7.1</t>
  </si>
  <si>
    <t>Total number of DL initial TBs</t>
  </si>
  <si>
    <t>5.1.1.7.2</t>
  </si>
  <si>
    <t>Intial error number of DL TBs</t>
  </si>
  <si>
    <t>5.1.1.7.3</t>
  </si>
  <si>
    <t>Total number of DL TBs</t>
  </si>
  <si>
    <t>5.1.1.7.4</t>
  </si>
  <si>
    <t>Total error number of DL TBs</t>
  </si>
  <si>
    <t>5.1.1.7.5</t>
  </si>
  <si>
    <t>Residual error number of DL TBs</t>
  </si>
  <si>
    <t>5.1.1.7.6</t>
  </si>
  <si>
    <t>Total number of UL initial TBs</t>
  </si>
  <si>
    <t>5.1.1.7.7</t>
  </si>
  <si>
    <t>Error number of UL initial TBs</t>
  </si>
  <si>
    <t>5.1.1.7.8</t>
  </si>
  <si>
    <t>Total number of UL TBs</t>
  </si>
  <si>
    <t>5.1.1.7.9</t>
  </si>
  <si>
    <t>Total error number of UL TBs</t>
  </si>
  <si>
    <t>5.1.1.7.10</t>
  </si>
  <si>
    <t>Residual error number of UL TBs</t>
  </si>
  <si>
    <t>5.1.1.8</t>
  </si>
  <si>
    <t>5.1.1.9</t>
  </si>
  <si>
    <t>5.1.1.10</t>
  </si>
  <si>
    <t>DRB related measurements</t>
  </si>
  <si>
    <t>5.1.1.10.1</t>
  </si>
  <si>
    <t>Number of DRBs attempted to setup</t>
  </si>
  <si>
    <t>5.1.1.10.2</t>
  </si>
  <si>
    <t>Number of DRBs successfully setup</t>
  </si>
  <si>
    <t>5.1.1.10.3</t>
  </si>
  <si>
    <t>Number of released active DRBs</t>
  </si>
  <si>
    <t>5.1.1.10.4</t>
  </si>
  <si>
    <t>In-session activity time for DRB</t>
  </si>
  <si>
    <t>5.1.1.11</t>
  </si>
  <si>
    <t>CQI related measurements</t>
  </si>
  <si>
    <t>5.1.1.11.1</t>
  </si>
  <si>
    <t>Wideband CQI distribution</t>
  </si>
  <si>
    <t>5.1.1.12</t>
  </si>
  <si>
    <t>MCS related Measurements</t>
  </si>
  <si>
    <t>5.1.1.12.1</t>
  </si>
  <si>
    <t>MCS Distribution in PDSCH</t>
  </si>
  <si>
    <t>5.1.1.12.2</t>
  </si>
  <si>
    <t>MCS Distribution in PUSCH</t>
  </si>
  <si>
    <t>5.1.1.13</t>
  </si>
  <si>
    <t>QoS flow related measurements</t>
  </si>
  <si>
    <t>5.1.1.13.1</t>
  </si>
  <si>
    <t>QoS flow release</t>
  </si>
  <si>
    <t>5.1.1.13.1.2</t>
  </si>
  <si>
    <t>Number of QoS flows attempted to release</t>
  </si>
  <si>
    <t>5.1.1.13.2</t>
  </si>
  <si>
    <t>QoS flow activity</t>
  </si>
  <si>
    <t>5.1.1.13.3</t>
  </si>
  <si>
    <t>QoS flow setup</t>
  </si>
  <si>
    <t>5.1.1.13.3.1</t>
  </si>
  <si>
    <t>Number of QoS flow attempted to setup</t>
  </si>
  <si>
    <t>5.1.1.13.3.2</t>
  </si>
  <si>
    <t>Number of QoS flow successfully established</t>
  </si>
  <si>
    <t>5.1.1.13.3.3</t>
  </si>
  <si>
    <t>Number of QoS flow failed to setup</t>
  </si>
  <si>
    <t>5.1.1.13.4</t>
  </si>
  <si>
    <t>QoS flow modification</t>
  </si>
  <si>
    <t>5.1.1.13.4.1</t>
  </si>
  <si>
    <t>Number of QoS flows attempted to modify</t>
  </si>
  <si>
    <t>5.1.1.13.4.2</t>
  </si>
  <si>
    <t>Number of QoS flows successfully modified</t>
  </si>
  <si>
    <t>5.1.1.13.4.3</t>
  </si>
  <si>
    <t>Number of QoS flows failed to modify</t>
  </si>
  <si>
    <t>5.1.1.14</t>
  </si>
  <si>
    <t>5.1.1.15</t>
  </si>
  <si>
    <t>RRC connection establishment related measurements</t>
  </si>
  <si>
    <t>5.1.1.15.1</t>
  </si>
  <si>
    <t>Attempted RRC connection establishments</t>
  </si>
  <si>
    <t>5.1.1.15.2</t>
  </si>
  <si>
    <t>Successful RRC connection establishments</t>
  </si>
  <si>
    <t>5.1.1.16</t>
  </si>
  <si>
    <t>UE-associated logical NG-connection related measurements</t>
  </si>
  <si>
    <t>5.1.1.16.1</t>
  </si>
  <si>
    <t>Attempted UE-associated logical NG-connection establishment from gNB to AMF</t>
  </si>
  <si>
    <t>5.1.1.16.2</t>
  </si>
  <si>
    <t>Successful UE-associated logical NG-connection establishment from gNB to AMF</t>
  </si>
  <si>
    <t>5.1.1.17</t>
  </si>
  <si>
    <t>RRC Connection Re-establishment</t>
  </si>
  <si>
    <t>5.1.1.17.1</t>
  </si>
  <si>
    <t>Number of RRC connection re-establishment attempts</t>
  </si>
  <si>
    <t>5.1.1.17.2</t>
  </si>
  <si>
    <t>Successful RRC connection re-establishment with UE context</t>
  </si>
  <si>
    <t>5.1.1.17.3</t>
  </si>
  <si>
    <t>Successful RRC connection re-establishment without UE context</t>
  </si>
  <si>
    <t>5.1.1.18</t>
  </si>
  <si>
    <t>RRC Connection Resuming</t>
  </si>
  <si>
    <t>5.1.1.18.1</t>
  </si>
  <si>
    <t>Number of RRC connection resuming attempts</t>
  </si>
  <si>
    <t>5.1.1.18.2</t>
  </si>
  <si>
    <t>Successful RRC connection resuming</t>
  </si>
  <si>
    <t>5.1.1.18.3</t>
  </si>
  <si>
    <t>Successful RRC connection resuming with fallback</t>
  </si>
  <si>
    <t>5.1.1.18.4</t>
  </si>
  <si>
    <t>RRC connection resuming followed by network release</t>
  </si>
  <si>
    <t>5.1.1.18.5</t>
  </si>
  <si>
    <t>RRC connection resuming followed by network suspension</t>
  </si>
  <si>
    <t>5.1.1.19</t>
  </si>
  <si>
    <t>Power, Energy and Environmental (PEE) measurements</t>
  </si>
  <si>
    <t>5.1.1.19.1</t>
  </si>
  <si>
    <t>Applicability of measurements</t>
  </si>
  <si>
    <t>5.1.1.19.2</t>
  </si>
  <si>
    <t>PNF Power Consumption</t>
  </si>
  <si>
    <t>5.1.1.19.2.1</t>
  </si>
  <si>
    <t>Average Power</t>
  </si>
  <si>
    <t>5.1.119.2.2</t>
  </si>
  <si>
    <t>Minimum Power</t>
  </si>
  <si>
    <t>5.1.1.19.2.3</t>
  </si>
  <si>
    <t>Maximum Power</t>
  </si>
  <si>
    <t>5.1.1.19.3</t>
  </si>
  <si>
    <t>PNF Energy consumption</t>
  </si>
  <si>
    <t>5.1.1.19.4</t>
  </si>
  <si>
    <t>PNF Temperature</t>
  </si>
  <si>
    <t>5.1.1.19.4.1</t>
  </si>
  <si>
    <t>Average Temperature</t>
  </si>
  <si>
    <t>5.1.1.19.4.2</t>
  </si>
  <si>
    <t>Minimum Temperature</t>
  </si>
  <si>
    <t>5.1.1.19.4.3</t>
  </si>
  <si>
    <t>Maximum Temperature</t>
  </si>
  <si>
    <t>5.1.1.19.5</t>
  </si>
  <si>
    <t>PNF Voltage</t>
  </si>
  <si>
    <t>5.1.1.19.6</t>
  </si>
  <si>
    <t>PNF Current</t>
  </si>
  <si>
    <t>5.1.1.19.7</t>
  </si>
  <si>
    <t>PNF Humidity</t>
  </si>
  <si>
    <t>5.1.1.20</t>
  </si>
  <si>
    <t>Received Random Access Preambles</t>
  </si>
  <si>
    <t>5.1.1.20.1</t>
  </si>
  <si>
    <t>Received Random Access Preambles per cell</t>
  </si>
  <si>
    <t>5.1.1.20.2</t>
  </si>
  <si>
    <t>Received Random Access Preambles per SSB</t>
  </si>
  <si>
    <t>5.1.1.20.3</t>
  </si>
  <si>
    <t>Distribution of number of RACH preambles per cell</t>
  </si>
  <si>
    <t>5.1.1.20.4</t>
  </si>
  <si>
    <t>Distribution of RACH access delay</t>
  </si>
  <si>
    <t>5.1.1.21</t>
  </si>
  <si>
    <t>Intra-NRCell SSB Beam switch Measurement</t>
  </si>
  <si>
    <t>5.1.1.21.1</t>
  </si>
  <si>
    <t>Number of requested Intra-NRCell SSB Beam switch executions</t>
  </si>
  <si>
    <t>5.1.1.21.2</t>
  </si>
  <si>
    <t>Number of successful Intra-NRCell SSB  Beam switch executions</t>
  </si>
  <si>
    <t>5.1.1.22</t>
  </si>
  <si>
    <t>RSRP Measurement</t>
  </si>
  <si>
    <t>5.1.1.22.1</t>
  </si>
  <si>
    <t>SS-RSRP distribution per SSB</t>
  </si>
  <si>
    <t>5.1.1.23</t>
  </si>
  <si>
    <t>Number of Active Ues</t>
  </si>
  <si>
    <t>5.1.1.23.1</t>
  </si>
  <si>
    <t>Number of Active UEs in the DL per cell</t>
  </si>
  <si>
    <t>5.1.1.23.2</t>
  </si>
  <si>
    <t>Max number of Active UEs in the DL per cell</t>
  </si>
  <si>
    <t>5.1.1.23.3</t>
  </si>
  <si>
    <t>Number of Active UEs in the UL per cell</t>
  </si>
  <si>
    <t>5.1.1.23.4</t>
  </si>
  <si>
    <t>Max number of Active UEs in the UL per cell</t>
  </si>
  <si>
    <t>5.1.1.24</t>
  </si>
  <si>
    <t>5QI 1 QoS Flow Duration</t>
  </si>
  <si>
    <t>5.1.1.24.1</t>
  </si>
  <si>
    <t>Average Normally Released Call (5QI 1 QoS Flow) Duration</t>
  </si>
  <si>
    <t>5.1.1.24.2</t>
  </si>
  <si>
    <t>Average Abnormally Released Call (5QI 1 QoS Flow) Duration</t>
  </si>
  <si>
    <t>5.1.1.25</t>
  </si>
  <si>
    <t>Measurements related to MRO</t>
  </si>
  <si>
    <t>5.1.1.25.1</t>
  </si>
  <si>
    <t>Handover failures related to MRO for intra-system mobility</t>
  </si>
  <si>
    <t>5.1.1.25.2</t>
  </si>
  <si>
    <t>Handover failures related to MRO for inter-system mobility</t>
  </si>
  <si>
    <t>5.1.1.25.3</t>
  </si>
  <si>
    <r>
      <t>Unnecessary handovers</t>
    </r>
    <r>
      <rPr>
        <sz val="10"/>
        <color rgb="FF000000"/>
        <rFont val="Times New Roman"/>
        <family val="1"/>
      </rPr>
      <t xml:space="preserve"> for </t>
    </r>
    <r>
      <rPr>
        <sz val="10"/>
        <color theme="1"/>
        <rFont val="Times New Roman"/>
        <family val="1"/>
      </rPr>
      <t>Inter-system mobility</t>
    </r>
  </si>
  <si>
    <t>5.1.1.25.4</t>
  </si>
  <si>
    <r>
      <t>Handover ping-pong</t>
    </r>
    <r>
      <rPr>
        <sz val="10"/>
        <color rgb="FF000000"/>
        <rFont val="Times New Roman"/>
        <family val="1"/>
      </rPr>
      <t xml:space="preserve"> for i</t>
    </r>
    <r>
      <rPr>
        <sz val="10"/>
        <color theme="1"/>
        <rFont val="Times New Roman"/>
        <family val="1"/>
      </rPr>
      <t>nter-system mobility</t>
    </r>
  </si>
  <si>
    <t>5.1.1.26</t>
  </si>
  <si>
    <t>PHR Measurement</t>
  </si>
  <si>
    <t>5.1.1.26.1</t>
  </si>
  <si>
    <t>Type 1 power headroom distribution</t>
  </si>
  <si>
    <t>5.1.1.27</t>
  </si>
  <si>
    <t>Paging Measurement</t>
  </si>
  <si>
    <t>5.1.1.27.1</t>
  </si>
  <si>
    <t>Number of CN Initiated paging records received by the gNB-CU</t>
  </si>
  <si>
    <t>5.1.1.27.2</t>
  </si>
  <si>
    <t>Number of NG-RAN Initiated paging records received by the gNB-CU</t>
  </si>
  <si>
    <t>5.1.1.27.3</t>
  </si>
  <si>
    <t>Number of paging records received by the NRCellDU</t>
  </si>
  <si>
    <t>5.1.1.27.4</t>
  </si>
  <si>
    <t>Number of CN Initiated paging records discarded at the gNB-CU</t>
  </si>
  <si>
    <t>5.1.1.27.5</t>
  </si>
  <si>
    <t>Number of NG-RAN Initiated paging records discarded at the gNB-CU</t>
  </si>
  <si>
    <t>5.1.1.27.6</t>
  </si>
  <si>
    <t>Number of paging records discarded at the NRCellDU</t>
  </si>
  <si>
    <t>5.1.1.28</t>
  </si>
  <si>
    <t>SSB beam related Measurement</t>
  </si>
  <si>
    <t>5.1.1.28.1</t>
  </si>
  <si>
    <t>Number of UE related the SSB beam Index (mean)</t>
  </si>
  <si>
    <t>5.1.1.29</t>
  </si>
  <si>
    <t>Transmit power utilization measurements</t>
  </si>
  <si>
    <t>5.1.1.29.1</t>
  </si>
  <si>
    <t>Maximum transmit power of NR cell</t>
  </si>
  <si>
    <t>5.1.1.29.2</t>
  </si>
  <si>
    <t>Mean transmit power of NR cell</t>
  </si>
  <si>
    <t>Performance measurements valid only for non-split gNB deployment scenario</t>
  </si>
  <si>
    <t>5.1.2.1</t>
  </si>
  <si>
    <t>PDCP Data Volume</t>
  </si>
  <si>
    <t>5.1.2.1.1</t>
  </si>
  <si>
    <t>DL PDCP SDU Data Volume Measurements</t>
  </si>
  <si>
    <t>5.1.2.1.2</t>
  </si>
  <si>
    <t>UL PDCP SDU Data Volume Measurements</t>
  </si>
  <si>
    <t>Performance measurements valid for split gNB deployment scenario</t>
  </si>
  <si>
    <r>
      <t>Packet</t>
    </r>
    <r>
      <rPr>
        <sz val="10"/>
        <color rgb="FF000000"/>
        <rFont val="Times New Roman"/>
        <family val="1"/>
      </rPr>
      <t xml:space="preserve"> Loss Rate</t>
    </r>
  </si>
  <si>
    <t>5.1.3.1.1</t>
  </si>
  <si>
    <t>UL PDCP SDU Loss Rate</t>
  </si>
  <si>
    <t>5.1.3.1.2</t>
  </si>
  <si>
    <r>
      <t xml:space="preserve">UL </t>
    </r>
    <r>
      <rPr>
        <sz val="10"/>
        <color theme="1"/>
        <rFont val="Times New Roman"/>
        <family val="1"/>
      </rPr>
      <t>F1</t>
    </r>
    <r>
      <rPr>
        <sz val="10"/>
        <color rgb="FF000000"/>
        <rFont val="Times New Roman"/>
        <family val="1"/>
      </rPr>
      <t>-U Packet Loss Rate</t>
    </r>
  </si>
  <si>
    <t>5.1.3.1.3</t>
  </si>
  <si>
    <t>DL F1-U Packet Loss Rate</t>
  </si>
  <si>
    <r>
      <t>Packet</t>
    </r>
    <r>
      <rPr>
        <sz val="10"/>
        <color rgb="FF000000"/>
        <rFont val="Times New Roman"/>
        <family val="1"/>
      </rPr>
      <t xml:space="preserve"> Drop Rate</t>
    </r>
  </si>
  <si>
    <t>5.1.3.2.1</t>
  </si>
  <si>
    <t>DL PDCP SDU Drop rate in gNB-CU-UP</t>
  </si>
  <si>
    <t>5.1.3.2.2</t>
  </si>
  <si>
    <r>
      <t xml:space="preserve">DL </t>
    </r>
    <r>
      <rPr>
        <sz val="10"/>
        <color theme="1"/>
        <rFont val="Times New Roman"/>
        <family val="1"/>
      </rPr>
      <t>Packet</t>
    </r>
    <r>
      <rPr>
        <sz val="10"/>
        <color rgb="FF000000"/>
        <rFont val="Times New Roman"/>
        <family val="1"/>
      </rPr>
      <t xml:space="preserve"> Drop Rate in gNB-DU</t>
    </r>
  </si>
  <si>
    <t>Packet delay</t>
  </si>
  <si>
    <t>5.1.3.3.1</t>
  </si>
  <si>
    <t>Average delay DL in CU-UP</t>
  </si>
  <si>
    <t>5.1.3.3.2</t>
  </si>
  <si>
    <t>Average delay DL on F1-U</t>
  </si>
  <si>
    <t>5.1.3.3.3</t>
  </si>
  <si>
    <r>
      <t>Average</t>
    </r>
    <r>
      <rPr>
        <sz val="10"/>
        <color rgb="FF000000"/>
        <rFont val="Times New Roman"/>
        <family val="1"/>
      </rPr>
      <t xml:space="preserve"> delay DL in gNB-DU</t>
    </r>
  </si>
  <si>
    <t>5.1.3.3.4</t>
  </si>
  <si>
    <r>
      <t xml:space="preserve">Distribution of </t>
    </r>
    <r>
      <rPr>
        <sz val="10"/>
        <color theme="1"/>
        <rFont val="Times New Roman"/>
        <family val="1"/>
      </rPr>
      <t>delay DL in CU-UP</t>
    </r>
  </si>
  <si>
    <t>5.1.3.3.5</t>
  </si>
  <si>
    <r>
      <t xml:space="preserve">Distribution of </t>
    </r>
    <r>
      <rPr>
        <sz val="10"/>
        <color theme="1"/>
        <rFont val="Times New Roman"/>
        <family val="1"/>
      </rPr>
      <t>delay DL on F1-U</t>
    </r>
  </si>
  <si>
    <t>5.1.3.3.6</t>
  </si>
  <si>
    <t>Distribution of delay DL in gNB-DU</t>
  </si>
  <si>
    <t>5.1.3.4</t>
  </si>
  <si>
    <r>
      <t xml:space="preserve">IP </t>
    </r>
    <r>
      <rPr>
        <sz val="10"/>
        <color theme="1"/>
        <rFont val="Times New Roman"/>
        <family val="1"/>
      </rPr>
      <t>Latency</t>
    </r>
    <r>
      <rPr>
        <sz val="10"/>
        <color rgb="FF000000"/>
        <rFont val="Times New Roman"/>
        <family val="1"/>
      </rPr>
      <t xml:space="preserve"> measurements</t>
    </r>
  </si>
  <si>
    <t>5.1.3.4.1</t>
  </si>
  <si>
    <r>
      <t>General</t>
    </r>
    <r>
      <rPr>
        <sz val="10"/>
        <color rgb="FF000000"/>
        <rFont val="Times New Roman"/>
        <family val="1"/>
      </rPr>
      <t xml:space="preserve"> information</t>
    </r>
  </si>
  <si>
    <t>5.1.3.4.2</t>
  </si>
  <si>
    <t>Average IP Latency DL in gNB-DU</t>
  </si>
  <si>
    <t>5.1.3.4.3</t>
  </si>
  <si>
    <t>Distribution of IP Latency DL in gNB-DU</t>
  </si>
  <si>
    <t>5.1.3.5</t>
  </si>
  <si>
    <r>
      <t xml:space="preserve">UE </t>
    </r>
    <r>
      <rPr>
        <sz val="10"/>
        <color theme="1"/>
        <rFont val="Times New Roman"/>
        <family val="1"/>
      </rPr>
      <t>Context</t>
    </r>
    <r>
      <rPr>
        <sz val="10"/>
        <color rgb="FF000000"/>
        <rFont val="Times New Roman"/>
        <family val="1"/>
      </rPr>
      <t xml:space="preserve"> Release</t>
    </r>
  </si>
  <si>
    <t>5.1.3.5.1</t>
  </si>
  <si>
    <r>
      <t xml:space="preserve">UE </t>
    </r>
    <r>
      <rPr>
        <sz val="10"/>
        <color theme="1"/>
        <rFont val="Times New Roman"/>
        <family val="1"/>
      </rPr>
      <t>Context</t>
    </r>
    <r>
      <rPr>
        <sz val="10"/>
        <color rgb="FF000000"/>
        <rFont val="Times New Roman"/>
        <family val="1"/>
      </rPr>
      <t xml:space="preserve"> Release Request (gNB-DU initiated)</t>
    </r>
  </si>
  <si>
    <t>5.1.3.5.2</t>
  </si>
  <si>
    <r>
      <t>Number</t>
    </r>
    <r>
      <rPr>
        <sz val="10"/>
        <color rgb="FF000000"/>
        <rFont val="Times New Roman"/>
        <family val="1"/>
      </rPr>
      <t xml:space="preserve"> of UE Context Release Requests (gNB-CU initiated)</t>
    </r>
  </si>
  <si>
    <t>5.1.3.6</t>
  </si>
  <si>
    <t>PDCP data volume measurements</t>
  </si>
  <si>
    <t>5.1.3.6.1</t>
  </si>
  <si>
    <t>PDCP PDU data volume Measurement</t>
  </si>
  <si>
    <t>5.1.3.6.2</t>
  </si>
  <si>
    <t>PDCP SDU data volume Measurement</t>
  </si>
  <si>
    <t>5.1.3.6.2.4</t>
  </si>
  <si>
    <t>UL PDCP SDU Data Volume per interface</t>
  </si>
  <si>
    <t>5.1.3.7</t>
  </si>
  <si>
    <t>Handovers measurements</t>
  </si>
  <si>
    <t>5.1.3.7.1</t>
  </si>
  <si>
    <t>5.1.3.7.1.1</t>
  </si>
  <si>
    <t>5.1.3.7.1.2</t>
  </si>
  <si>
    <t>5.1.3.8</t>
  </si>
  <si>
    <t>Distribution of Normally Released Call (5QI 1 QoS Flow) Duration</t>
  </si>
  <si>
    <t>5.1.3.9</t>
  </si>
  <si>
    <t>Distribution of Abnormally Released Call (5QI 1 QoS Flow) Duration</t>
  </si>
  <si>
    <t>Performance measurements for AMF</t>
  </si>
  <si>
    <t>Registered subscribers measurement</t>
  </si>
  <si>
    <t>5.2.1.1</t>
  </si>
  <si>
    <t>Mean number of registered subscribers</t>
  </si>
  <si>
    <t>5.2.1.2</t>
  </si>
  <si>
    <t>Maximum number of registered subscribers</t>
  </si>
  <si>
    <t>Registration procedure related measurements</t>
  </si>
  <si>
    <t>Number of initial registration requests</t>
  </si>
  <si>
    <t>Number of successful initial registrations</t>
  </si>
  <si>
    <t>Number of mobility registration update requests</t>
  </si>
  <si>
    <t>Number of successful mobility registration updates</t>
  </si>
  <si>
    <t>Number of periodic registration update requests</t>
  </si>
  <si>
    <t>Number of successful periodic registration updates</t>
  </si>
  <si>
    <t>Number of emergency registration requests</t>
  </si>
  <si>
    <t>Number of successful emergency registrations</t>
  </si>
  <si>
    <t>Mean time of Registration procedure</t>
  </si>
  <si>
    <t>5.2.2.10</t>
  </si>
  <si>
    <t>Max time of Registration procedure</t>
  </si>
  <si>
    <t>Service Request procedure related measurements</t>
  </si>
  <si>
    <t>Number of attempted network initiated service requests</t>
  </si>
  <si>
    <t>Number of successful network initiated service requests</t>
  </si>
  <si>
    <t>Total number of attempted service requests (including both network initiated and UE initiated)</t>
  </si>
  <si>
    <t>Total number of successful service requests (including both network initiated and UE initiated)</t>
  </si>
  <si>
    <t>Measurements related to registration via untrusted non-3GPP access</t>
  </si>
  <si>
    <t>Number of initial registration requests via untrusted non-3GPP access</t>
  </si>
  <si>
    <t>Number of successful initial registrations via untrusted non-3GPP access</t>
  </si>
  <si>
    <t>Number of mobility registration update requests via untrusted non-3GPP access</t>
  </si>
  <si>
    <t>Number of successful mobility registration updates via untrusted non-3GPP access</t>
  </si>
  <si>
    <t>Number of periodic registration update requests via untrusted non-3GPP access</t>
  </si>
  <si>
    <t>5.2.4.6</t>
  </si>
  <si>
    <t>Number of successful periodic registration updates via untrusted non-3GPP access</t>
  </si>
  <si>
    <t>5.2.4.7</t>
  </si>
  <si>
    <t>Number of emergency registration requests via untrusted non-3GPP access</t>
  </si>
  <si>
    <t>5.2.4.8</t>
  </si>
  <si>
    <t>Number of successful emergency registrations via untrusted non-3GPP access</t>
  </si>
  <si>
    <t>Mobility related measurements</t>
  </si>
  <si>
    <t>Inter-AMF handovers</t>
  </si>
  <si>
    <t>5.2.5.1.1</t>
  </si>
  <si>
    <t>Number of PDU sessions requested for inter-AMF incoming handovers</t>
  </si>
  <si>
    <t>5.2.5.1.2</t>
  </si>
  <si>
    <t>Number of PDU sessions failed to setup for inter-AMF incoming handovers</t>
  </si>
  <si>
    <t>5.2.5.1.3</t>
  </si>
  <si>
    <t>Number of QoS flows requested for inter-AMF incoming handovers</t>
  </si>
  <si>
    <t>5.2.5.1.4</t>
  </si>
  <si>
    <t>Number of QoS flows failed to setup for inter-AMF incoming handovers</t>
  </si>
  <si>
    <t>Measurements for 5G paging</t>
  </si>
  <si>
    <t xml:space="preserve"> Number of 5G paging procedures</t>
  </si>
  <si>
    <t>Number of successful 5G paging procedures</t>
  </si>
  <si>
    <t>Handovers from 5GS to EPS</t>
  </si>
  <si>
    <t>Number of attempted handovers from 5GS to EPS via N26 interface</t>
  </si>
  <si>
    <t>Number of successful handovers from 5GS to EPS via N26 interface</t>
  </si>
  <si>
    <t>Number of failed handovers from 5GS to EPS via N26 interface</t>
  </si>
  <si>
    <t>Handovers from EPS to 5GS</t>
  </si>
  <si>
    <t>Number of attempted handovers from EPS to 5GS via N26 interface</t>
  </si>
  <si>
    <t>Number of successful handovers from EPS to 5GS via N26 interface</t>
  </si>
  <si>
    <t>Number of failed handovers from EPS to 5GS via N26 interface</t>
  </si>
  <si>
    <t>Measurements related to Service Requests via Untrusted non-3GPP Access</t>
  </si>
  <si>
    <t>Number of attempted service requests via Untrusted non-3GPP Access</t>
  </si>
  <si>
    <t>Number of successful service requests via Untrusted non-3GPP Access</t>
  </si>
  <si>
    <t>Measurements related to SMS over NAS</t>
  </si>
  <si>
    <t>Registration of SMS over NAS</t>
  </si>
  <si>
    <t>5.2.7.1.1</t>
  </si>
  <si>
    <t>Number of registration requests for SMS over NAS via 3GPP access</t>
  </si>
  <si>
    <t>5.2.7.1.2</t>
  </si>
  <si>
    <t>Number of successful registrations allowed for SMS over NAS via 3GPP access</t>
  </si>
  <si>
    <t>5.2.7.1.3</t>
  </si>
  <si>
    <t>Number of registration requests for SMS over NAS via non-3GPP access</t>
  </si>
  <si>
    <t>5.2.7.1.4</t>
  </si>
  <si>
    <t>Number of successful registrations allowed for SMS over NAS via non-3GPP access</t>
  </si>
  <si>
    <t>MO SMS over NAS</t>
  </si>
  <si>
    <t>Number of attempted MO SMS messages over NAS via 3GPP access</t>
  </si>
  <si>
    <t>Number of MO SMS messages successfully transported over NAS via 3GPP access</t>
  </si>
  <si>
    <t>Number of attempted MO SMS messages over NAS via non-3GPP access</t>
  </si>
  <si>
    <t>Number of MO SMS messages successfully transported over NAS via non-3GPP access</t>
  </si>
  <si>
    <t>MT SMS over NAS</t>
  </si>
  <si>
    <t>Number of attempted MT SMS messages over NAS via 3GPP access</t>
  </si>
  <si>
    <t>Number of MT SMS messages successfully transported over NAS via 3GPP access</t>
  </si>
  <si>
    <t>5.2.7.3.3</t>
  </si>
  <si>
    <t>Number of attempted MT SMS messages over NAS via non-3GPP access</t>
  </si>
  <si>
    <t>5.2.7.3.4</t>
  </si>
  <si>
    <t>Number of MT SMS messages successfully transported over NAS via non-3GPP access</t>
  </si>
  <si>
    <t>UE Configuration Update procedure related measurements</t>
  </si>
  <si>
    <t>Number of UE Configuration Update</t>
  </si>
  <si>
    <t>Number of successful UE Configuration Update</t>
  </si>
  <si>
    <t>Measurements related to registration via trusted non-3GPP access</t>
  </si>
  <si>
    <t>Number of initial registration requests via trusted non-3GPP access</t>
  </si>
  <si>
    <t>Number of successful initial registrations via trusted non-3GPP access</t>
  </si>
  <si>
    <t>Number of mobility registration update requests via trusted non-3GPP access</t>
  </si>
  <si>
    <t>Number of successful mobility registration updates via trusted non-3GPP access</t>
  </si>
  <si>
    <t>5.2.9.5</t>
  </si>
  <si>
    <t>Number of periodic registration update requests via trusted non-3GPP access</t>
  </si>
  <si>
    <t>5.2.9.6</t>
  </si>
  <si>
    <t>Number of successful periodic registration updates via trusted non-3GPP access</t>
  </si>
  <si>
    <t>5.2.9.7</t>
  </si>
  <si>
    <t>Number of emergency registration requests via trusted non-3GPP access</t>
  </si>
  <si>
    <t>5.2.9.8</t>
  </si>
  <si>
    <t>Number of successful emergency registrations via trusted non-3GPP access</t>
  </si>
  <si>
    <t>Measurements related to Service Requests via trusted non-3GPP Access</t>
  </si>
  <si>
    <t>Number of attempted service requests via trusted non-3GPP Access</t>
  </si>
  <si>
    <t>Number of successful service requests via trusted non-3GPP Access</t>
  </si>
  <si>
    <t>Authentication procedure related measurements</t>
  </si>
  <si>
    <t>Number of authentication requests</t>
  </si>
  <si>
    <t>Number of failed authentications due to parameter error</t>
  </si>
  <si>
    <t>Number of authentication rejection</t>
  </si>
  <si>
    <t>Performance measurements for SMF</t>
  </si>
  <si>
    <t>5.3.1.1</t>
  </si>
  <si>
    <t>Number of PDU sessions (Mean)</t>
  </si>
  <si>
    <t>5.3.1.2</t>
  </si>
  <si>
    <t>Number of PDU sessions (Maximum)</t>
  </si>
  <si>
    <t>5.3.1.3</t>
  </si>
  <si>
    <t>Number of PDU session creation requests</t>
  </si>
  <si>
    <t>5.3.1.4</t>
  </si>
  <si>
    <t>Number of successful PDU session creations</t>
  </si>
  <si>
    <t>5.3.1.5</t>
  </si>
  <si>
    <t>Number of failed PDU session creations</t>
  </si>
  <si>
    <t>5.3.1.6</t>
  </si>
  <si>
    <t>PDU session modifications</t>
  </si>
  <si>
    <t>5.3.1.6.1</t>
  </si>
  <si>
    <t>Number of requested PDU session modifications (UE initiated)</t>
  </si>
  <si>
    <t>5.3.1.6.2</t>
  </si>
  <si>
    <t>Number of successful PDU session modifications (UE initiated)</t>
  </si>
  <si>
    <t>5.3.1.6.3</t>
  </si>
  <si>
    <t>Number of failed PDU session modifications (UE initiated)</t>
  </si>
  <si>
    <t>5.3.1.6.4</t>
  </si>
  <si>
    <t>Number of requested PDU session modifications (SMF initiated)</t>
  </si>
  <si>
    <t>5.3.1.6.5</t>
  </si>
  <si>
    <t>Number of successful PDU session modifications (SMF initiated)</t>
  </si>
  <si>
    <t>5.3.1.6.6</t>
  </si>
  <si>
    <t>Number of failed PDU session modifications (SMF initiated)</t>
  </si>
  <si>
    <t>5.3.1.7</t>
  </si>
  <si>
    <t>PDU session releases</t>
  </si>
  <si>
    <t>5.3.1.7.1</t>
  </si>
  <si>
    <t>Number of released PDU sessions (AMF initiated)</t>
  </si>
  <si>
    <t>5.3.1.8</t>
  </si>
  <si>
    <t>Number of PDU session creation requests in HR roaming scenario</t>
  </si>
  <si>
    <t>5.3.1.9</t>
  </si>
  <si>
    <t>Number of successful PDU session creations in HR roaming scenario</t>
  </si>
  <si>
    <t>5.3.1.10</t>
  </si>
  <si>
    <t>Number of failed PDU session creations in HR roaming scenario</t>
  </si>
  <si>
    <t>5.3.1.11</t>
  </si>
  <si>
    <t>Mean time of PDU session establishment</t>
  </si>
  <si>
    <t>5.3.1.12</t>
  </si>
  <si>
    <t>Max time of PDU session establishment</t>
  </si>
  <si>
    <t>QoS flow monitoring</t>
  </si>
  <si>
    <t>5.3.2.1.1</t>
  </si>
  <si>
    <t>Number of QoS flows requested to create</t>
  </si>
  <si>
    <t>5.3.2.1.2</t>
  </si>
  <si>
    <t>Number of QoS flows successfully created</t>
  </si>
  <si>
    <t>5.3.2.1.3</t>
  </si>
  <si>
    <t>Number of QoS flows failed to create</t>
  </si>
  <si>
    <t>5.3.2.1.4</t>
  </si>
  <si>
    <t>Number of QoS flows requested to modify</t>
  </si>
  <si>
    <t>5.3.2.1.5</t>
  </si>
  <si>
    <t>5.3.2.1.6</t>
  </si>
  <si>
    <t>5.3.2.1.7</t>
  </si>
  <si>
    <t>Mean number of QoS flows</t>
  </si>
  <si>
    <t>5.3.2.1.8</t>
  </si>
  <si>
    <t>Peak number of QoS flows</t>
  </si>
  <si>
    <t>Performance measurement for N4 interface</t>
  </si>
  <si>
    <t>Number of N4 session modifications</t>
  </si>
  <si>
    <t>Number of failed N4 session modifications</t>
  </si>
  <si>
    <t>Number of N4 session deletions</t>
  </si>
  <si>
    <t>Number of failed N4 session deletions</t>
  </si>
  <si>
    <t>Performance measurements for UPF</t>
  </si>
  <si>
    <t>N3 interface related measurements</t>
  </si>
  <si>
    <t>Number of incoming GTP data packets on the N3 interface, from (R)AN to UPF</t>
  </si>
  <si>
    <t>Number of outgoing GTP data packets of on the N3 interface, from UPF to (R)AN</t>
  </si>
  <si>
    <t>Number of octets of incoming GTP data packets on the N3 interface, from (R)AN to UPF</t>
  </si>
  <si>
    <t>5.4.1.4</t>
  </si>
  <si>
    <t>Number of octets of outgoing GTP data packets on the N3 interface, from UPF to (R)AN</t>
  </si>
  <si>
    <t>5.4.1.5</t>
  </si>
  <si>
    <t>Data volume of incoming GTP data packets per QoS level on the N3 interface, from (R)AN to UPF</t>
  </si>
  <si>
    <t>5.4.1.6</t>
  </si>
  <si>
    <t>Data volume of outgoing GTP data packets per QoS level on the N3 interface, from UPF to (R)AN</t>
  </si>
  <si>
    <t>5.4.1.7</t>
  </si>
  <si>
    <t>Incoming GTP Data Packet Loss</t>
  </si>
  <si>
    <t>5.4.1.8</t>
  </si>
  <si>
    <t>Outgoing GTP Data Packet Loss</t>
  </si>
  <si>
    <t>5.4.1.9</t>
  </si>
  <si>
    <t>Round-trip GTP Data Packet Delay</t>
  </si>
  <si>
    <t>5.4.1.9.1</t>
  </si>
  <si>
    <t>Average round-trip N3 delay on PSA UPF</t>
  </si>
  <si>
    <t>5.4.1.9.2</t>
  </si>
  <si>
    <t>Distribution of round-trip N3 delay on PSA UPF</t>
  </si>
  <si>
    <t>5.4.1.9.3</t>
  </si>
  <si>
    <t>Average round-trip N3 delay on I-UPF</t>
  </si>
  <si>
    <t>5.4.1.9.4</t>
  </si>
  <si>
    <t>Distribution of round-trip N3 delay on I-UPF</t>
  </si>
  <si>
    <t>5.4.1.10</t>
  </si>
  <si>
    <t>Number of incoming GTP data packets out-of-order on the N3 interface, from (R)AN to UPF</t>
  </si>
  <si>
    <t>N6 related measurements</t>
  </si>
  <si>
    <t>N6 incoming link usage</t>
  </si>
  <si>
    <t>N6 outgoing link usage</t>
  </si>
  <si>
    <t>N4 interface related measurements</t>
  </si>
  <si>
    <t>Session establishments</t>
  </si>
  <si>
    <t>5.4.3.1.1</t>
  </si>
  <si>
    <t>Number of requested N4 session establishments</t>
  </si>
  <si>
    <t>5.4.3.1.2</t>
  </si>
  <si>
    <t>Number of failed N4 session establishments</t>
  </si>
  <si>
    <t>N4 Session reports</t>
  </si>
  <si>
    <t>5.4.3.2.1</t>
  </si>
  <si>
    <t>Number of requested N4 session reports</t>
  </si>
  <si>
    <t>5.4.3.2.2</t>
  </si>
  <si>
    <t>Number of successful N4 session reports</t>
  </si>
  <si>
    <t>N9 interface related measurements</t>
  </si>
  <si>
    <t>Round-trip GTP Data Packet Delay on N9 interface</t>
  </si>
  <si>
    <t>5.4.4.1.1</t>
  </si>
  <si>
    <t>Average round-trip N9 delay on PSA UPF</t>
  </si>
  <si>
    <t>5.4.4.1.2</t>
  </si>
  <si>
    <t>Distribution of round-trip N9 delay on PSA UPF</t>
  </si>
  <si>
    <t>5.4.4.1.3</t>
  </si>
  <si>
    <t>Average round-trip N9 delay on I-UPF</t>
  </si>
  <si>
    <t>5.4.4.1.4</t>
  </si>
  <si>
    <t>Distribution of round-trip N9 delay on I-UPF</t>
  </si>
  <si>
    <t>GTP Data Packets and volume on N9 interface</t>
  </si>
  <si>
    <t>5.4.4.2.1</t>
  </si>
  <si>
    <t>Number of incoming GTP data packets on the N9 interface for PSA UPF</t>
  </si>
  <si>
    <t>5.4.4.2.2</t>
  </si>
  <si>
    <r>
      <t>Number</t>
    </r>
    <r>
      <rPr>
        <sz val="10"/>
        <color rgb="FF000000"/>
        <rFont val="Times New Roman"/>
        <family val="1"/>
      </rPr>
      <t xml:space="preserve"> of outgoing GTP data packets of on the </t>
    </r>
    <r>
      <rPr>
        <sz val="10"/>
        <color theme="1"/>
        <rFont val="Times New Roman"/>
        <family val="1"/>
      </rPr>
      <t>N9 interface for PSA UPF</t>
    </r>
  </si>
  <si>
    <t>5.4.4.2.3</t>
  </si>
  <si>
    <t>Number of octets of incoming GTP data packets on the N9 interface for PSA UPF</t>
  </si>
  <si>
    <t>5.4.4.2.4</t>
  </si>
  <si>
    <r>
      <t xml:space="preserve">Number of octets of outgoing </t>
    </r>
    <r>
      <rPr>
        <sz val="10"/>
        <color rgb="FF000000"/>
        <rFont val="Times New Roman"/>
        <family val="1"/>
      </rPr>
      <t xml:space="preserve">GTP data packets on the </t>
    </r>
    <r>
      <rPr>
        <sz val="10"/>
        <color theme="1"/>
        <rFont val="Times New Roman"/>
        <family val="1"/>
      </rPr>
      <t>N9 interface for PSA UPF</t>
    </r>
  </si>
  <si>
    <t>GTP packets delay in UPF</t>
  </si>
  <si>
    <t>5.4.5.1</t>
  </si>
  <si>
    <t>DL GTP packets delay in UPF</t>
  </si>
  <si>
    <t>5.4.5.1.1</t>
  </si>
  <si>
    <t>Average DL GTP packets delay in PSA UPF</t>
  </si>
  <si>
    <t>5.4.5.1.2</t>
  </si>
  <si>
    <t>Distribution of DL GTP packets delay in PSA UPF</t>
  </si>
  <si>
    <t>5.4.5.1.3</t>
  </si>
  <si>
    <t>Average DL GTP packets delay in I-UPF</t>
  </si>
  <si>
    <t>5.4.5.1.4</t>
  </si>
  <si>
    <t>Distribution of DL GTP packets delay in I-UPF</t>
  </si>
  <si>
    <t>5.4.5.2</t>
  </si>
  <si>
    <t>UL GTP packets delay in UPF</t>
  </si>
  <si>
    <t>5.4.5.2.1</t>
  </si>
  <si>
    <t>Average UL GTP packets delay in PSA UPF</t>
  </si>
  <si>
    <t>5.4.5.2.2</t>
  </si>
  <si>
    <t>Distribution of UL GTP packets delay in PSA UPF</t>
  </si>
  <si>
    <t>5.4.5.2.3</t>
  </si>
  <si>
    <t>Average UL GTP packets delay in I-UPF</t>
  </si>
  <si>
    <t>5.4.5.2.4</t>
  </si>
  <si>
    <t>Distribution of UL GTP packets delay in I-UPF</t>
  </si>
  <si>
    <t>One way packet delay between NG-RAN and PSA UPF</t>
  </si>
  <si>
    <t>5.4.7.1</t>
  </si>
  <si>
    <t>UL packet delay between NG-RAN and PSA UPF</t>
  </si>
  <si>
    <t>5.4.7.1.1</t>
  </si>
  <si>
    <t>Average UL GTP packet delay between PSA UPF and NG-RAN</t>
  </si>
  <si>
    <t>5.4.7.1.2</t>
  </si>
  <si>
    <t>Distribution of UL GTP packet delay between PSA UPF and NG-RAN</t>
  </si>
  <si>
    <t>Round-trip packet delay between PSA UPF and NG-RAN</t>
  </si>
  <si>
    <t>5.4.8.1</t>
  </si>
  <si>
    <t>Average round-trip packet delay between PSA UPF and NG-RAN</t>
  </si>
  <si>
    <t>5.4.8.2</t>
  </si>
  <si>
    <t>Distribution of round-trip packet delay between PSA UPF and NG-RAN</t>
  </si>
  <si>
    <t>One way packet delay between PSA UPF and UE</t>
  </si>
  <si>
    <t>DL packet delay between PSA UPF and UE</t>
  </si>
  <si>
    <t>5.4.9.1.1</t>
  </si>
  <si>
    <t>Average DL packet delay between PSA UPF and UE</t>
  </si>
  <si>
    <t>5.4.9.1.2</t>
  </si>
  <si>
    <t>Distribution of DL packet delay between PSA UPF and UE</t>
  </si>
  <si>
    <t>UL packet delay between PSA UPF and UE</t>
  </si>
  <si>
    <t>5.4.9.2.1</t>
  </si>
  <si>
    <t>Average UL packet delay between PSA UPF and UE</t>
  </si>
  <si>
    <t>5.4.9.2.2</t>
  </si>
  <si>
    <t>Distribution of UL packet delay between PSA UPF and UE</t>
  </si>
  <si>
    <t>5.4.10</t>
  </si>
  <si>
    <t>5.4.10.1</t>
  </si>
  <si>
    <r>
      <t>Mean number of</t>
    </r>
    <r>
      <rPr>
        <sz val="10"/>
        <color rgb="FF000000"/>
        <rFont val="Times New Roman"/>
        <family val="1"/>
      </rPr>
      <t xml:space="preserve"> QoS flows</t>
    </r>
  </si>
  <si>
    <t>5.4.10.2</t>
  </si>
  <si>
    <r>
      <t>Maximum number of</t>
    </r>
    <r>
      <rPr>
        <sz val="10"/>
        <color rgb="FF000000"/>
        <rFont val="Times New Roman"/>
        <family val="1"/>
      </rPr>
      <t xml:space="preserve"> QoS flows</t>
    </r>
  </si>
  <si>
    <t>Performance measurements for PCF</t>
  </si>
  <si>
    <t>AM policy association related measurements</t>
  </si>
  <si>
    <t>5.5.1.1</t>
  </si>
  <si>
    <t>Number of AM policy association requests</t>
  </si>
  <si>
    <t>5.5.1.2</t>
  </si>
  <si>
    <t>Number of successful AM policy associations</t>
  </si>
  <si>
    <t>5.5.1.3</t>
  </si>
  <si>
    <t>Number of AM policy association update requests</t>
  </si>
  <si>
    <t>5.5.1.4</t>
  </si>
  <si>
    <t>Number of successful AM policy association updates</t>
  </si>
  <si>
    <t>5.5.1.5</t>
  </si>
  <si>
    <t>Number of AM policy association update notify requests</t>
  </si>
  <si>
    <t>5.5.1.6</t>
  </si>
  <si>
    <t>Number of successful AM policy association update notifies</t>
  </si>
  <si>
    <t>SM policy association related measurements</t>
  </si>
  <si>
    <t>Number of SM policy association requests</t>
  </si>
  <si>
    <t>Number of successful SM policy associations</t>
  </si>
  <si>
    <t>5.5.2.3</t>
  </si>
  <si>
    <t>Number of SM policy association update requests</t>
  </si>
  <si>
    <t>5.5.2.4</t>
  </si>
  <si>
    <t>Number of successful SM policy association updates</t>
  </si>
  <si>
    <t>5.5.2.5</t>
  </si>
  <si>
    <t>Number of SM policy association update notify requests</t>
  </si>
  <si>
    <t>5.5.2.6</t>
  </si>
  <si>
    <t>Number of successful SM policy association update notifies</t>
  </si>
  <si>
    <t>UE policy association related measurements</t>
  </si>
  <si>
    <t>Number of UE policy association requests</t>
  </si>
  <si>
    <t>Number of successful UE policy associations</t>
  </si>
  <si>
    <t>Performance measurements for UDM</t>
  </si>
  <si>
    <t>Mean number of registered subscribers through UDM</t>
  </si>
  <si>
    <t>Maximum number of registered subscribers through UDM</t>
  </si>
  <si>
    <t>Mean number of unregistered subscribers through UDM</t>
  </si>
  <si>
    <t>Maximum number of unregistered subscribers through UDM</t>
  </si>
  <si>
    <t>Common performance measurements for NFs</t>
  </si>
  <si>
    <t>VR usage of NF</t>
  </si>
  <si>
    <t>Virtual CPU usage</t>
  </si>
  <si>
    <t>5.7.1.1.1</t>
  </si>
  <si>
    <t>Mean virtual CPU usage</t>
  </si>
  <si>
    <t>Virtual memory usage</t>
  </si>
  <si>
    <t>5.7.1.2.1</t>
  </si>
  <si>
    <t>Mean virtual memory usage</t>
  </si>
  <si>
    <t>Virtual disk usage</t>
  </si>
  <si>
    <t>5.7.1.3.1</t>
  </si>
  <si>
    <t>Mean virtual disk usage</t>
  </si>
  <si>
    <t>Performance measurements for N3IWF</t>
  </si>
  <si>
    <t>PDU Session Resource management</t>
  </si>
  <si>
    <t>5.8.1.1</t>
  </si>
  <si>
    <t>PDU Session Resource setup</t>
  </si>
  <si>
    <t>5.8.1.1.1</t>
  </si>
  <si>
    <t>5.8.1.1.2</t>
  </si>
  <si>
    <t>5.8.1.1.3</t>
  </si>
  <si>
    <t>5.8.1.2</t>
  </si>
  <si>
    <t>PDU Session Resource modification</t>
  </si>
  <si>
    <t>5.8.1.2.1</t>
  </si>
  <si>
    <t>Number of PDU Sessions requested to modify</t>
  </si>
  <si>
    <t>5.8.1.2.2</t>
  </si>
  <si>
    <t>Number of PDU Sessions successfully modified</t>
  </si>
  <si>
    <t>5.8.1.2.3</t>
  </si>
  <si>
    <t>Number of PDU Sessions failed to modify</t>
  </si>
  <si>
    <t>QoS flow management</t>
  </si>
  <si>
    <t>QoS flow setup via untrusted non-3GPP access</t>
  </si>
  <si>
    <t>5.8.2.1.1</t>
  </si>
  <si>
    <t>Number of initial QoS flows attempted to setup via untrusted non-3GPP access</t>
  </si>
  <si>
    <t>5.8.2.1.2</t>
  </si>
  <si>
    <t>Number of initial QoS flows successfully setup via untrusted non-3GPP access</t>
  </si>
  <si>
    <t>5.8.2.1.3</t>
  </si>
  <si>
    <t>Number of initial QoS flows failed to setup via untrusted non-3GPP access</t>
  </si>
  <si>
    <t>5.8.2.1.4</t>
  </si>
  <si>
    <t>Number of additional QoS flows attempted to setup via untrusted non-3GPP access</t>
  </si>
  <si>
    <t>5.8.2.1.5</t>
  </si>
  <si>
    <t>Number of additional QoS flows successfully setup via untrusted non-3GPP access</t>
  </si>
  <si>
    <t>5.8.2.1.6</t>
  </si>
  <si>
    <t>Number of additional QoS flows failed to setup via untrusted non-3GPP access</t>
  </si>
  <si>
    <t>QoS flow modification via untrusted non-3GPP access</t>
  </si>
  <si>
    <t>5.8.3.1.1</t>
  </si>
  <si>
    <t>Number of QoS flows attempted to modify via untrusted non-3GPP access</t>
  </si>
  <si>
    <t>5.8.3.1.2</t>
  </si>
  <si>
    <t>Number of QoS flows successfully modified via untrusted non-3GPP access</t>
  </si>
  <si>
    <t>5.8.3.1.3</t>
  </si>
  <si>
    <t>Number of QoS flows failed to modify via untrusted non-3GPP access</t>
  </si>
  <si>
    <t>5.8.4.1</t>
  </si>
  <si>
    <t>QoS flow release via untrusted non-3GPP access</t>
  </si>
  <si>
    <t>5.8.4.1.1</t>
  </si>
  <si>
    <t>5.8.4.1.2</t>
  </si>
  <si>
    <t>Number of QoS flows successfully released</t>
  </si>
  <si>
    <t>5.8.4.1.3</t>
  </si>
  <si>
    <t>Number of released active QoS flows</t>
  </si>
  <si>
    <t>Performance measurements for NEF</t>
  </si>
  <si>
    <t>Measurements related to application triggering</t>
  </si>
  <si>
    <t>5.9.1.1</t>
  </si>
  <si>
    <t>Number of application trigger requests</t>
  </si>
  <si>
    <t>5.9.1.2</t>
  </si>
  <si>
    <t>Number of application trigger requests accepted for delivery</t>
  </si>
  <si>
    <t>5.9.1.3</t>
  </si>
  <si>
    <t>Number of application trigger requests rejected for delivery</t>
  </si>
  <si>
    <t>5.9.1.4</t>
  </si>
  <si>
    <t>Number of application trigger delivery reports</t>
  </si>
  <si>
    <t>Measurements related to PFD management</t>
  </si>
  <si>
    <t>PFD creation</t>
  </si>
  <si>
    <t>5.9.2.1.1</t>
  </si>
  <si>
    <t>Number of PFD creation requests</t>
  </si>
  <si>
    <t>5.9.2.1.2</t>
  </si>
  <si>
    <t>Number of successful PFD creations</t>
  </si>
  <si>
    <t>PFD update</t>
  </si>
  <si>
    <t>5.9.2.2.1</t>
  </si>
  <si>
    <t>Number of PFD update requests</t>
  </si>
  <si>
    <t>5.9.2.2.2</t>
  </si>
  <si>
    <t>Number of successful PFD updates</t>
  </si>
  <si>
    <t>PFD deletion</t>
  </si>
  <si>
    <t>5.9.2.3.1</t>
  </si>
  <si>
    <t>Number of PFD deletion requests</t>
  </si>
  <si>
    <t>5.9.2.3.2</t>
  </si>
  <si>
    <t>Number of successful PFD deletions</t>
  </si>
  <si>
    <t>PFD fetch</t>
  </si>
  <si>
    <t>5.9.2.4.1</t>
  </si>
  <si>
    <t>Number of PFD fetch requests</t>
  </si>
  <si>
    <t>5.9.2.4.2</t>
  </si>
  <si>
    <t>Number of successful PFD fetch</t>
  </si>
  <si>
    <t>5.9.2.5</t>
  </si>
  <si>
    <t>PFD subscription</t>
  </si>
  <si>
    <t>5.9.2.5.1</t>
  </si>
  <si>
    <t>Number of PFD subscribing requests</t>
  </si>
  <si>
    <t>5.9.2.5.2</t>
  </si>
  <si>
    <t>Number of successful PFD subscribings</t>
  </si>
  <si>
    <t>5.10</t>
  </si>
  <si>
    <t>Performance measurements for NRF</t>
  </si>
  <si>
    <t>NF service registration related measurements</t>
  </si>
  <si>
    <t>5.10.1.1</t>
  </si>
  <si>
    <t>Number of NF service registration requests</t>
  </si>
  <si>
    <t>5.10.1.2</t>
  </si>
  <si>
    <t>Number of successful NF service registrations</t>
  </si>
  <si>
    <t>5.10.1.3</t>
  </si>
  <si>
    <t>Number of failed NF service registrations due to encoding error of NF profile</t>
  </si>
  <si>
    <t>5.10.1.4</t>
  </si>
  <si>
    <t>Number of failed NF service registrations due to NRF internal error</t>
  </si>
  <si>
    <t>NF service update related measurements</t>
  </si>
  <si>
    <t>Number of NF service update requests</t>
  </si>
  <si>
    <t>5.10.2.2</t>
  </si>
  <si>
    <t>Number of successful NF service updates</t>
  </si>
  <si>
    <t>5.10.2.3</t>
  </si>
  <si>
    <t>Number of failed NF service updates due to encoding error of NF profile</t>
  </si>
  <si>
    <t>5.10.2.4</t>
  </si>
  <si>
    <t>Number of failed NF service updates due to NRF internal error</t>
  </si>
  <si>
    <t>NF service discovery related measurements</t>
  </si>
  <si>
    <t>5.10.3.1</t>
  </si>
  <si>
    <t>Number of NF service discovery requests</t>
  </si>
  <si>
    <t>5.10.3.2</t>
  </si>
  <si>
    <t>Number of successful NF service discoveries</t>
  </si>
  <si>
    <t>5.10.3.3</t>
  </si>
  <si>
    <t>Number of failed NF service discoveries due to unauthorized NF Service consumer</t>
  </si>
  <si>
    <t>5.10.3.4</t>
  </si>
  <si>
    <t>Number of failed NF service discoveries due to input errors</t>
  </si>
  <si>
    <t>5.10.3.5</t>
  </si>
  <si>
    <t>Number of failed NF service discoveries due to NRF internal error</t>
  </si>
  <si>
    <t>Measurements related to end-to-end 5G network and network slicing</t>
  </si>
  <si>
    <t>Virtualised resource usage measurement</t>
  </si>
  <si>
    <t>Use cases for performance measurements</t>
  </si>
  <si>
    <t>Monitoring of UL and DL user plane latency in NG-RAN</t>
  </si>
  <si>
    <t>Monitoring of UL and DL packet loss in NG-RAN</t>
  </si>
  <si>
    <t>Monitoring of DL packet drop in NG-RAN</t>
  </si>
  <si>
    <t>Monitoring of UL and DL user plane delay in NG-RAN</t>
  </si>
  <si>
    <t>Monitoring of UE Context Release Request (gNB-DU initiated)</t>
  </si>
  <si>
    <t>Monitoring of physical radio resource utilization</t>
  </si>
  <si>
    <t>Monitoring of RRC connection number</t>
  </si>
  <si>
    <t>Monitoring of UE Context Release</t>
  </si>
  <si>
    <t>Monitoring of UE Throughput in NG-RAN</t>
  </si>
  <si>
    <t>Monitoring of Unrestricted volume in NG-RAN</t>
  </si>
  <si>
    <t>N3 data volume related measurements</t>
  </si>
  <si>
    <t>Registration related measurements</t>
  </si>
  <si>
    <t>PDU session establishment related measurements</t>
  </si>
  <si>
    <t>Policy association related measurements</t>
  </si>
  <si>
    <t>Monitoring of PDU session resource setup in NG-RAN</t>
  </si>
  <si>
    <t>Monitoring of handovers</t>
  </si>
  <si>
    <t>Monitor of BLER performance</t>
  </si>
  <si>
    <t>Monitor of ARQ and HARQ performance</t>
  </si>
  <si>
    <t>Monitoring of PDU session modifications</t>
  </si>
  <si>
    <t>Monitoring of PDU session releases</t>
  </si>
  <si>
    <t>Monitoring of N4 session management</t>
  </si>
  <si>
    <t>Use case of VR measurements for NF</t>
  </si>
  <si>
    <t>A.24</t>
  </si>
  <si>
    <t>Monitoring of DRB Setup in NG-RAN</t>
  </si>
  <si>
    <t>A.25</t>
  </si>
  <si>
    <t>Monitoring of PDCP data volume measurements</t>
  </si>
  <si>
    <t>A.26</t>
  </si>
  <si>
    <t>Monitoring of RF performance</t>
  </si>
  <si>
    <t>A.27</t>
  </si>
  <si>
    <t>Monitoring of RF measurements</t>
  </si>
  <si>
    <t>A.28</t>
  </si>
  <si>
    <t>Monitor of QoS flow release</t>
  </si>
  <si>
    <t>A.29</t>
  </si>
  <si>
    <t>Monitor of call (/session) setup performance</t>
  </si>
  <si>
    <t>A.30</t>
  </si>
  <si>
    <t>A.31</t>
  </si>
  <si>
    <t>Monitoring of QoS flows for SMF</t>
  </si>
  <si>
    <t>A.32</t>
  </si>
  <si>
    <t>Monitoring of service requests</t>
  </si>
  <si>
    <t>A.33</t>
  </si>
  <si>
    <t>Monitoring of DL PDCP UE buffered throughput</t>
  </si>
  <si>
    <t>A.34</t>
  </si>
  <si>
    <t>Monitoring of RRC connection setup in NG-RAN</t>
  </si>
  <si>
    <t>A.35</t>
  </si>
  <si>
    <t>Monitoring of UE associated NG signalling connection setup in NG-RAN</t>
  </si>
  <si>
    <t>A.36</t>
  </si>
  <si>
    <t>Monitoring of PDCP data volume per interface</t>
  </si>
  <si>
    <t>A.37</t>
  </si>
  <si>
    <t>Monitoring of RRC connection re-establishment</t>
  </si>
  <si>
    <t>A.38</t>
  </si>
  <si>
    <t>Monitoring of RRC connection resuming</t>
  </si>
  <si>
    <t>A.39</t>
  </si>
  <si>
    <t>Monitoring of inter-AMF handovers</t>
  </si>
  <si>
    <t>A.40</t>
  </si>
  <si>
    <t>Monitoring of incoming/outgoing GTP packet loss on N3</t>
  </si>
  <si>
    <t>A.41</t>
  </si>
  <si>
    <t>Monitoring of round-trip GTP packet delay on N3</t>
  </si>
  <si>
    <t>A.42</t>
  </si>
  <si>
    <t>Monitoring of PDU session resource management for untrusted non-3GPP access</t>
  </si>
  <si>
    <t>A.43</t>
  </si>
  <si>
    <t>Monitor of DRB release</t>
  </si>
  <si>
    <t>A.44</t>
  </si>
  <si>
    <t>Monitoring of application triggering</t>
  </si>
  <si>
    <t>A.45</t>
  </si>
  <si>
    <t>Monitoring of SMS over NAS</t>
  </si>
  <si>
    <t>A.46</t>
  </si>
  <si>
    <t>Monitoring of round-trip GTP packet delay on N9</t>
  </si>
  <si>
    <t>A.47</t>
  </si>
  <si>
    <t>Monitoring of GTP packets delay in UPF</t>
  </si>
  <si>
    <t>A.48</t>
  </si>
  <si>
    <t>Monitoring of round-trip delay between PSA UPF and UE</t>
  </si>
  <si>
    <t>A.49</t>
  </si>
  <si>
    <t>Monitoring of Power, Energy and Environmental (PEE) parameters</t>
  </si>
  <si>
    <t>A.50</t>
  </si>
  <si>
    <t>Monitoring of UE configuration update</t>
  </si>
  <si>
    <t>A.51</t>
  </si>
  <si>
    <t>Monitoring of subscriber's number for UDM</t>
  </si>
  <si>
    <t>A.52</t>
  </si>
  <si>
    <t>Monitoring of QoS flow modification</t>
  </si>
  <si>
    <t>A.53</t>
  </si>
  <si>
    <t>Monitoring of handovers between 5GS and EPS</t>
  </si>
  <si>
    <t>A.54</t>
  </si>
  <si>
    <t>Monitoring of NF service registration and update</t>
  </si>
  <si>
    <t>A.55</t>
  </si>
  <si>
    <t>Monitoring of NF service discovery</t>
  </si>
  <si>
    <t>A.56</t>
  </si>
  <si>
    <t>Monitoring of PFD management</t>
  </si>
  <si>
    <t>A.57</t>
  </si>
  <si>
    <t>Monitoring of incoming GTP packet out-of-order on N3 interface</t>
  </si>
  <si>
    <t>A.58</t>
  </si>
  <si>
    <t>Monitoring of PCI to detect PCI collision or confusion</t>
  </si>
  <si>
    <t>A.59</t>
  </si>
  <si>
    <t>Monitoring of RACH usage</t>
  </si>
  <si>
    <t>A.60</t>
  </si>
  <si>
    <t>Monitoring of the number of active UEs in NG-RAN</t>
  </si>
  <si>
    <t>A.61</t>
  </si>
  <si>
    <t>Monitoring of one way delay between PSA UPF and NG-RAN</t>
  </si>
  <si>
    <t>A.62</t>
  </si>
  <si>
    <t>Monitoring of round-trip delay between PSA UPF and NG-RAN</t>
  </si>
  <si>
    <t>A.63</t>
  </si>
  <si>
    <t>Monitoring of beam switches</t>
  </si>
  <si>
    <t>A.64</t>
  </si>
  <si>
    <t>A.65</t>
  </si>
  <si>
    <t>Monitoring of one way delay between PSA UPF and UE</t>
  </si>
  <si>
    <t>A.66</t>
  </si>
  <si>
    <t>Monitoring of MRO performance</t>
  </si>
  <si>
    <t>A.67</t>
  </si>
  <si>
    <t>Monitoring of distribution of integrated delay in NG-RAN</t>
  </si>
  <si>
    <t>A.68</t>
  </si>
  <si>
    <t>Monitoring of GTP data packets and volume on N9 interface</t>
  </si>
  <si>
    <t>A.69</t>
  </si>
  <si>
    <t>Use case of UE power headroom</t>
  </si>
  <si>
    <t>A.70</t>
  </si>
  <si>
    <t>Monitor of paging performance</t>
  </si>
  <si>
    <t>A.71</t>
  </si>
  <si>
    <t>UE and traffic per SSB beam related measurements</t>
  </si>
  <si>
    <t>Not Applicable. The section or paragraph or sentence is not applicable to the implementation and intended use of the ORACLE Communications Policy Manager.</t>
  </si>
  <si>
    <t>3GPP TS 28.554 Sections</t>
  </si>
  <si>
    <t>End to end KPI concept and overview</t>
  </si>
  <si>
    <t>KPI definitions template</t>
  </si>
  <si>
    <t>End to end KPI definitions</t>
  </si>
  <si>
    <t>KPI Overview</t>
  </si>
  <si>
    <t>Accessibility KPI</t>
  </si>
  <si>
    <t>Mean registered subscribers of network and network slice through AMF</t>
  </si>
  <si>
    <t>Registered subscribers of network through UDM</t>
  </si>
  <si>
    <t>Registration success rate of one single network slice</t>
  </si>
  <si>
    <t>DRB Accessibility for UE services</t>
  </si>
  <si>
    <t>PDU session Establishment success rate of one network slice (S-NSSAI)</t>
  </si>
  <si>
    <t>Integrity KPI</t>
  </si>
  <si>
    <t>Latency and delay of 5G networks</t>
  </si>
  <si>
    <t>Downlink latency in gNB-DU</t>
  </si>
  <si>
    <t>Integrated downlink delay in RAN</t>
  </si>
  <si>
    <t>6.3.1.2.1</t>
  </si>
  <si>
    <t>Downlink delay in NG-RAN for a sub-network</t>
  </si>
  <si>
    <t>6.3.1.2.2</t>
  </si>
  <si>
    <t>Downlink delay in NG-RAN for a network slice subnet</t>
  </si>
  <si>
    <t>Downlink delay in gNB-DU</t>
  </si>
  <si>
    <t>6.3.1.3.1</t>
  </si>
  <si>
    <t>Downlink delay in gNB-DU for a NRCellDU</t>
  </si>
  <si>
    <t>6.3.1.3.2</t>
  </si>
  <si>
    <t>Downlink delay in gNB-DU for a sub-network</t>
  </si>
  <si>
    <t>6.3.1.3.3</t>
  </si>
  <si>
    <t>Downlink delay in gNB-DU for a network slice subnet</t>
  </si>
  <si>
    <t>Downlink delay in gNB-CU-UP</t>
  </si>
  <si>
    <t>6.3.1.4.1</t>
  </si>
  <si>
    <t>6.3.1.4.2</t>
  </si>
  <si>
    <t>Downlink delay in gNB-CU-UP for a sub-network</t>
  </si>
  <si>
    <t>6.3.1.4.3</t>
  </si>
  <si>
    <t>Downlink delay in gNB-CU-UP for a network slice subnet</t>
  </si>
  <si>
    <t>6.3.1.5</t>
  </si>
  <si>
    <t>Uplink delay in gNB-DU</t>
  </si>
  <si>
    <t>6.3.1.5.1</t>
  </si>
  <si>
    <t>Uplink delay in gNB-DU for a NR cell</t>
  </si>
  <si>
    <t>6.3.1.5.2</t>
  </si>
  <si>
    <t>Uplink delay in gNB-DU for a sub-network</t>
  </si>
  <si>
    <t>6.3.1.5.3</t>
  </si>
  <si>
    <t>Uplink delay in gNB-DU for a network slice subnet</t>
  </si>
  <si>
    <t>6.3.1.6</t>
  </si>
  <si>
    <t>Uplink delay in gNB-CU-UP</t>
  </si>
  <si>
    <t>6.3.1.6.1</t>
  </si>
  <si>
    <t>6.3.1.6.2</t>
  </si>
  <si>
    <t>Uplink delay in gNB-CU-UP for a sub-network</t>
  </si>
  <si>
    <t>6.3.1.6.3</t>
  </si>
  <si>
    <t>Uplink delay in gNB-CU-UP for a network slice subnet</t>
  </si>
  <si>
    <t>6.3.1.7</t>
  </si>
  <si>
    <t>Integrated uplink delay in RAN</t>
  </si>
  <si>
    <t>6.3.1.7.1</t>
  </si>
  <si>
    <t>Uplink delay in NG-RAN for a sub-network</t>
  </si>
  <si>
    <t>6.3.1.7.2</t>
  </si>
  <si>
    <t>Uplink delay in NG-RAN for a network slice subnet</t>
  </si>
  <si>
    <t>6.3.1.8</t>
  </si>
  <si>
    <t>E2E delay for network slice</t>
  </si>
  <si>
    <t>6.3.1.8.1</t>
  </si>
  <si>
    <t>Average e2e uplink delay for a network slice</t>
  </si>
  <si>
    <t>6.3.1.8.2</t>
  </si>
  <si>
    <t>Average e2e downlink delay for a network slice</t>
  </si>
  <si>
    <t>Upstream throughput for network and Network Slice Instance</t>
  </si>
  <si>
    <t>Downstream throughput for Single Network Slice Instance</t>
  </si>
  <si>
    <t>Upstream Throughput at N3 interface</t>
  </si>
  <si>
    <t>Downstream Throughput at N3 interface</t>
  </si>
  <si>
    <t>RAN UE Throughput</t>
  </si>
  <si>
    <t>RAN UE Throughput definition</t>
  </si>
  <si>
    <t>DL RAN UE throughput</t>
  </si>
  <si>
    <t>6.3.6.3.1</t>
  </si>
  <si>
    <t>DL RAN UE throughput for a NRCellDU</t>
  </si>
  <si>
    <t>6.3.6.3.2</t>
  </si>
  <si>
    <t>DL RAN UE throughput for a sub-network</t>
  </si>
  <si>
    <t>6.3.6.3.3</t>
  </si>
  <si>
    <t>DL RAN UE throughput for a network slice subnet</t>
  </si>
  <si>
    <t>UL RAN UE throughput</t>
  </si>
  <si>
    <t>6.3.6.4.1</t>
  </si>
  <si>
    <t>UL RAN UE throughput for a NRCellDU</t>
  </si>
  <si>
    <t>6.3.6.4.2</t>
  </si>
  <si>
    <t>UL RAN UE throughput for a sub-network</t>
  </si>
  <si>
    <t>6.3.6.4.3</t>
  </si>
  <si>
    <t>UL RAN UE throughput for a network slice subnet</t>
  </si>
  <si>
    <t>Utilization KPI</t>
  </si>
  <si>
    <t>Mean number of PDU sessions of network and network Slice Instance</t>
  </si>
  <si>
    <t>Virtualised Resource Utilization of Network Slice Instance</t>
  </si>
  <si>
    <t>PDU session establishment time of network slice</t>
  </si>
  <si>
    <t>Mean number of successful periodic registration updates of Single Network Slice</t>
  </si>
  <si>
    <t>Retainability KPI</t>
  </si>
  <si>
    <t>QoS flow Retainability</t>
  </si>
  <si>
    <t>6.5.1.1</t>
  </si>
  <si>
    <t>6.5.1.2</t>
  </si>
  <si>
    <t>Extended definition</t>
  </si>
  <si>
    <t>DRB Retainability</t>
  </si>
  <si>
    <t>Mobility KPI</t>
  </si>
  <si>
    <t>NG-RAN handover success rate</t>
  </si>
  <si>
    <t>Mean Time of Inter-gNB handover Execution of Network Slice</t>
  </si>
  <si>
    <t>Successful rate of mobility registration updates of Single Network Slice</t>
  </si>
  <si>
    <t>5GS to EPS handover success rate</t>
  </si>
  <si>
    <t>Energy Efficiency (EE) KPI</t>
  </si>
  <si>
    <t>NG-RAN data Energy Efficiency (EE)</t>
  </si>
  <si>
    <t>Annex A (informative):  Use cases for end to end KPIs</t>
  </si>
  <si>
    <t>Use case for end-to-end latency measurements of 5G network-related KPI</t>
  </si>
  <si>
    <t>Use case for number of registered subscribers of single network-slice related KPI</t>
  </si>
  <si>
    <t>Use case for upstream/downstream throughput for one-single-network-slice-related KPI</t>
  </si>
  <si>
    <t>Use case for mean PDU sessions number in network slice</t>
  </si>
  <si>
    <t>Use case for virtualised resource utilization of network-slice-related KPI</t>
  </si>
  <si>
    <t>Use case for 5GS registration success rate of one single-network-slice-related KPI</t>
  </si>
  <si>
    <t>Use case for RAN UE throughput-related KPI</t>
  </si>
  <si>
    <t>Use case for QoS flow retainability-related KPI</t>
  </si>
  <si>
    <t>Use case for DRB accessibility-related KPI</t>
  </si>
  <si>
    <t>Use case for mobility KPIs</t>
  </si>
  <si>
    <t>Use case for DRB retainability related KPI</t>
  </si>
  <si>
    <t>Use case for PDU session establishment success rate of one network slice (S-NSSAI) related KPI</t>
  </si>
  <si>
    <t>Use case for integrated downlink latency in RAN</t>
  </si>
  <si>
    <t>Use case for PDU session Establishment success rate of one single-network-slice instance-related KPI</t>
  </si>
  <si>
    <t>Use case for 5G Energy Efficiency (EE) KPI</t>
  </si>
  <si>
    <t xml:space="preserve"> (informative): Change history</t>
  </si>
  <si>
    <t>Compliance for ORACLE Communications SCP against 3GPP TS 28.552 v16.10.0</t>
  </si>
  <si>
    <t>Compliance for ORACLE Communications SCP against 3GPP TS 28.554 v16.8.0</t>
  </si>
  <si>
    <t>NF Set is supported. NF Service Set is not supported.</t>
  </si>
  <si>
    <t>Distributed SCP supported</t>
  </si>
  <si>
    <t>NF Service Set,3gpp-Sbi-Nrf-Uri  not supported.</t>
  </si>
  <si>
    <t>See restrictions in sub sections</t>
  </si>
  <si>
    <t>Binding level at NF set and NF instance for notifications supported. NF Service set/service instance not supported</t>
  </si>
  <si>
    <t>Routing Mechanisms with SCP Known to the NF</t>
  </si>
  <si>
    <t>Routing Mechanism with SCP Unknown to the NF</t>
  </si>
  <si>
    <t>Compliance as per sec 5.2.6</t>
  </si>
  <si>
    <t>SCP Profile</t>
  </si>
  <si>
    <t>Only for AMF to SMSF interaction</t>
  </si>
  <si>
    <t>Mediation can be used to add this header in the messages towards NFs on another PLMN.</t>
  </si>
  <si>
    <t>Refer compliancy to Table 6.2.3.2.3.1-1 in Sec 6.2.3.2.3.1 of TS 29.510</t>
  </si>
  <si>
    <t>access tokens not supported</t>
  </si>
  <si>
    <t>3GPP-Sbi-Message priority supported</t>
  </si>
  <si>
    <t>Not supported - SCP capacity,load,slicing,remote PLMNs/IP endpoints, SCP domains</t>
  </si>
  <si>
    <t>NF Service Set not supported. SCP can be discovered through NRF for Inter-SCP scenario with NF Type as SCP. Other parameters in SCP discovery not supported.</t>
  </si>
  <si>
    <t>Use of 3gpp-Sbi-Target-apiRoot solution is supported.</t>
  </si>
  <si>
    <t xml:space="preserve">Server and Via header supported. </t>
  </si>
  <si>
    <t>Via header supported.</t>
  </si>
  <si>
    <t>NF Service Set,NF Service instance, SCP domain not supported</t>
  </si>
  <si>
    <t>Discovery params are pass on</t>
  </si>
  <si>
    <t>TLS for NF-NF communication supported</t>
  </si>
  <si>
    <t>NF Service Set, NF Service instance not supported</t>
  </si>
  <si>
    <t>Refer 33.501 for detailed compliancy, access tokens not supported</t>
  </si>
  <si>
    <t>Refer Annex E</t>
  </si>
  <si>
    <t>Status codes as applicable to SCP are supported</t>
  </si>
  <si>
    <t>Refer Annex E of 23.502</t>
  </si>
  <si>
    <t>SNI not supported.</t>
  </si>
  <si>
    <t>Supported headers - Server, Via,User Agent</t>
  </si>
  <si>
    <t>Supported NF Types are NRF, UDM, AMF, SMF, AUSF, NEF, PCF, SMSF, NSSF, UDR, LMF, 5GEIR, SEPP,  BSF, CHF, NWDAF, SCP</t>
  </si>
  <si>
    <t>SCP provides LC-H indication while registering with NRF</t>
  </si>
  <si>
    <t>SCP provides its CPU Load in LCI header. It also infers load levels of NFs based on information conveyed here.</t>
  </si>
  <si>
    <t>Heading</t>
  </si>
  <si>
    <t>Only NF Set/NF Instance/NF Service Instance LCI scope supported.</t>
  </si>
  <si>
    <t>Load change thresholds supported.</t>
  </si>
  <si>
    <t xml:space="preserve">SCP does not update status change in NRF </t>
  </si>
  <si>
    <t>Load and NF status is not published by SCP</t>
  </si>
  <si>
    <t>SCP subscription is based on NFTypes only</t>
  </si>
  <si>
    <t xml:space="preserve">
SCP supports forwarding of Inter-PLMN notifications to the consumers</t>
  </si>
  <si>
    <t xml:space="preserve">Inter PLMN routing is supported by SCP </t>
  </si>
  <si>
    <t>SCP does not support sNssais etc.</t>
  </si>
  <si>
    <t>Only scpPorts supported</t>
  </si>
  <si>
    <t>SCP registers itself in NRF</t>
  </si>
  <si>
    <t>Deregister with NRF not supported by SCP</t>
  </si>
  <si>
    <t>validityTime supported by SCP</t>
  </si>
  <si>
    <t>SCP supports receiving notifications from NRF</t>
  </si>
  <si>
    <t>Unsubscribe with NRF supported</t>
  </si>
  <si>
    <t>ListRetrieval operation supported</t>
  </si>
  <si>
    <t>ProfileRetrieval operation supported</t>
  </si>
  <si>
    <t>BootStrapping not supported</t>
  </si>
  <si>
    <t>Refer individual subsections for determining overall compliancy</t>
  </si>
  <si>
    <t>JSON,ProblemDetails supported.</t>
  </si>
  <si>
    <t>FQDN supported</t>
  </si>
  <si>
    <t xml:space="preserve">Refer individual subsections for determining overall compliancy
</t>
  </si>
  <si>
    <t>Ref Sec 5.2.4 of 29.500</t>
  </si>
  <si>
    <t>Ref Sec 5.2.7 of 29.500</t>
  </si>
  <si>
    <t>Refer corresponding sections above for compliancy</t>
  </si>
  <si>
    <t>Only to refresh the subscription</t>
  </si>
  <si>
    <t>Not used</t>
  </si>
  <si>
    <t>UNDISCOVERABLE NF Status is not supported</t>
  </si>
  <si>
    <t>SCP Supports "application/json"  and "application/problem+json".</t>
  </si>
  <si>
    <t xml:space="preserve">Only validityPeriod and nfInstances are supported for discovery responses. </t>
  </si>
  <si>
    <t xml:space="preserve">Only Selective attributes are being used by SCP. </t>
  </si>
  <si>
    <t xml:space="preserve">SCP honors LCI if it is present irrespective of LCI indication in producer NF profile. </t>
  </si>
  <si>
    <t>Only NF Set/NF Instance/NF Service Instance LCI scope supported.
Overlapping Scope combination of NF-Instance and NF-Service-Instance is only supported.</t>
  </si>
  <si>
    <t>Only NF Set/NF Instance/NF Service Instance LCI scope supported.
seppscope is supported as defined in R17 [seppScope = ("SEPP-FQDN:" RWS fqdn)]. Overall nfProducerScope, scpScope and seppScope is supported as lcScope.</t>
  </si>
  <si>
    <t>Compliance for ORACLE Communications SCP 3GPP TS 33.501 v17.7.0</t>
  </si>
  <si>
    <t>4.2.0</t>
  </si>
  <si>
    <t>Inter-PLMN UP Security (IPUPS)</t>
  </si>
  <si>
    <t xml:space="preserve">5.1.1	</t>
  </si>
  <si>
    <t>Requirements on the Service Communication Proxy (SCP)</t>
  </si>
  <si>
    <t>HTTPS supported on TLS v1.2. Security within SCP NF(internal communication between SCP microservices) is not yet planned.</t>
  </si>
  <si>
    <t>Requirements for IPUPS functionality</t>
  </si>
  <si>
    <t>6.6.4.1</t>
  </si>
  <si>
    <t>6.6.4.2</t>
  </si>
  <si>
    <t>UP integrity mechanisms between the UE and the gNB</t>
  </si>
  <si>
    <t>6.6.4.3</t>
  </si>
  <si>
    <t>UP integrity mechanisms between the UE and the ng-eNB</t>
  </si>
  <si>
    <t>6.10.0</t>
  </si>
  <si>
    <t>Procedure for steering of UE in VPLMN or HPLMN after registration</t>
  </si>
  <si>
    <t>7.1.a</t>
  </si>
  <si>
    <t>Security mechanisms for non-SBA interfaces internal to the 5GC and between PLMNs</t>
  </si>
  <si>
    <t>TLS v1.2 supported.</t>
  </si>
  <si>
    <t>TLS v1.2 supported</t>
  </si>
  <si>
    <t>Heading, Refer compliancy in subsections</t>
  </si>
  <si>
    <t>13.4.1.1A</t>
  </si>
  <si>
    <t>Service access authorization in interconnect scenarios</t>
  </si>
  <si>
    <t xml:space="preserve">Service access authorization in roaming scenarios </t>
  </si>
  <si>
    <t xml:space="preserve">Authorization for indirect communication without delegated discovery procedure	</t>
  </si>
  <si>
    <t>Services offered by AUSF</t>
  </si>
  <si>
    <t>Services offered by UDM</t>
  </si>
  <si>
    <t>14.2.4</t>
  </si>
  <si>
    <t>Nudm_UEAuthentication_GetProseAv service operation</t>
  </si>
  <si>
    <t>14.2.5</t>
  </si>
  <si>
    <t>Nudm_UEAuthentication_GetGbaAv service operation</t>
  </si>
  <si>
    <t>Services offered by NRF</t>
  </si>
  <si>
    <t>14.4.2</t>
  </si>
  <si>
    <t>Nnssaaf_AIW services</t>
  </si>
  <si>
    <t>14.4.2.1</t>
  </si>
  <si>
    <t>14.4.2.2</t>
  </si>
  <si>
    <t>Nnssaaf_AIW_Authenticate service operation</t>
  </si>
  <si>
    <t>AF Authorization for network slice quota-usage information notification/retrieval</t>
  </si>
  <si>
    <t>16.6.1</t>
  </si>
  <si>
    <t>16.6.2</t>
  </si>
  <si>
    <t>16.6.3</t>
  </si>
  <si>
    <t>Subscription/unsubscription procedure of NSACF notification service</t>
  </si>
  <si>
    <t>I.2.2.1</t>
  </si>
  <si>
    <t>I.2.2.2</t>
  </si>
  <si>
    <t>Credentials holder using AAA server for primary authentication</t>
  </si>
  <si>
    <t>I.2.2.2.1</t>
  </si>
  <si>
    <t>I.2.2.2.2</t>
  </si>
  <si>
    <t>I.2.3.1</t>
  </si>
  <si>
    <t>I.2.3.2</t>
  </si>
  <si>
    <t>I.2.4</t>
  </si>
  <si>
    <t>Credentials Holder using AUSF and UDM for primary authentication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</si>
  <si>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</si>
  <si>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</si>
  <si>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</si>
  <si>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</si>
  <si>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</si>
  <si>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</si>
  <si>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</si>
  <si>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</si>
  <si>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</si>
  <si>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</si>
  <si>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</si>
  <si>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</si>
  <si>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</si>
  <si>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</si>
  <si>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</si>
  <si>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</si>
  <si>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</si>
  <si>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</si>
  <si>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</si>
  <si>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</si>
  <si>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</si>
  <si>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</si>
  <si>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</si>
  <si>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L.4</t>
  </si>
  <si>
    <t>Exposure of time synchronisation</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</si>
  <si>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</si>
  <si>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</si>
  <si>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</si>
  <si>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</si>
  <si>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</si>
  <si>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</si>
  <si>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</si>
  <si>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</si>
  <si>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</si>
  <si>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</si>
  <si>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</si>
  <si>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</si>
  <si>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</si>
  <si>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</si>
  <si>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</si>
  <si>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</si>
  <si>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</si>
  <si>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</si>
  <si>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</si>
  <si>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</si>
  <si>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</si>
  <si>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</si>
  <si>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</si>
  <si>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</si>
  <si>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</si>
  <si>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</si>
  <si>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</si>
  <si>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</si>
  <si>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</si>
  <si>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</si>
  <si>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</si>
  <si>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</si>
  <si>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</si>
  <si>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</si>
  <si>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</si>
  <si>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</si>
  <si>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</si>
  <si>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</si>
  <si>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</si>
  <si>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</si>
  <si>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</si>
  <si>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</si>
  <si>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</si>
  <si>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</si>
  <si>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</si>
  <si>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</si>
  <si>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</si>
  <si>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</si>
  <si>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</si>
  <si>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</si>
  <si>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</si>
  <si>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</si>
  <si>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</si>
  <si>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</si>
  <si>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</si>
  <si>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</si>
  <si>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</si>
  <si>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</si>
  <si>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</si>
  <si>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</si>
  <si>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</si>
  <si>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</si>
  <si>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</si>
  <si>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</si>
  <si>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</si>
  <si>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</si>
  <si>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</si>
  <si>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</si>
  <si>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</si>
  <si>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</si>
  <si>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</si>
  <si>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 xml:space="preserve">Only following NF services are supported at the SCP.
5g-sbi-notification
n5g-eir-eic
namf-comm
namf-evts
namf-loc
namf-mt
nausf-auth
nausf-sorprotection
nausf-upuprotection
nbsf-management
nchf-convergedcharging
nchf-spendinglimitcontrol
nlmf-loc
nmediation-http
nnef-pfdmanagement
nnef_eventexposure
nnef_AFsessionWithQoS
nnrf-disc
nnrf-nfm
nssf-nssaiavailability
nnssf-nsselection
nnwdaf-analyticsinfo
nnwdaf-eventssubscription
npcf-am-policy-control
npcf-bdtpolicycontrol
npcf-eventexposure
npcf-policyauthorization
npcf-smpolicycontrol
npcf-ue-policy-control
nscp-5g-sbi-proxy
nsmf-event-exposure
nsmf-pdusession
nsmsf-sms
nudm-ee
nudm-pp
nudm-sdm
nudm-ueau
nudm-uecm
nudr-dr
nudr-group-id-map
ocscp-sds
</t>
  </si>
  <si>
    <t>SCP does not use 307 and 308 response codes in notification response</t>
  </si>
  <si>
    <t xml:space="preserve">conditionEvent is not supported </t>
  </si>
  <si>
    <t>SCP does not support nfProfileChangesSupportInd/nfProfileChangesInd attributes in NFProfile</t>
  </si>
  <si>
    <t xml:space="preserve">Refer SCP compliance to TS 29.510 which covers the supported NFType and NFServices(Sec 6.1.6.3.11) for which learning from NRF is supported at the SCP. </t>
  </si>
  <si>
    <t>6.1.2.2.4</t>
  </si>
  <si>
    <t>6.1.2.2.5</t>
  </si>
  <si>
    <t>If-Match</t>
  </si>
  <si>
    <t>6.1.6.3.15</t>
  </si>
  <si>
    <t>Enumeration: IpReachability</t>
  </si>
  <si>
    <t>6.3.5.2.5</t>
  </si>
  <si>
    <t>Type: AccessTokenErr</t>
  </si>
  <si>
    <t>oAuth2 supported in SCP</t>
  </si>
  <si>
    <t>resource/operation-level scopes not supported</t>
  </si>
  <si>
    <t>Expiry time from the token will be considered</t>
  </si>
  <si>
    <t>5.2.3.2.14</t>
  </si>
  <si>
    <t>5.2.3.2.15</t>
  </si>
  <si>
    <t>5.2.3.2.16</t>
  </si>
  <si>
    <t>5.2.3.2.17</t>
  </si>
  <si>
    <t>3gpp-Sbi-Access-Scope</t>
  </si>
  <si>
    <t>3gpp-Sbi-Access-Token</t>
  </si>
  <si>
    <t>resource/operation-level scope not supported</t>
  </si>
  <si>
    <t>3gpp-Sbi-Alternate-Chf-Id</t>
  </si>
  <si>
    <t>SCP/SEPP</t>
  </si>
  <si>
    <t>6.10.3.5</t>
  </si>
  <si>
    <t>Returning an Alternate CHF instance ID to the NF Service Consumer</t>
  </si>
  <si>
    <t>6.10.10</t>
  </si>
  <si>
    <t>6.10.11</t>
  </si>
  <si>
    <t>6.10.11.1</t>
  </si>
  <si>
    <t>6.10.11.2</t>
  </si>
  <si>
    <t>6.10.11.2.1</t>
  </si>
  <si>
    <t>6.10.11.2.2</t>
  </si>
  <si>
    <t>6.10.11.2.3</t>
  </si>
  <si>
    <t>6.10.11.3</t>
  </si>
  <si>
    <t>Authorization for indirect communication with delegated discovery</t>
  </si>
  <si>
    <t>Error handling when the SCP fails to obtain an access token</t>
  </si>
  <si>
    <t>Error handling when SCP receives a "401 Unauthorized" response or a "403 Forbidden" response with a "WWW-Authenticate" header</t>
  </si>
  <si>
    <t>Authorization for indirect communication without delegated discovery</t>
  </si>
  <si>
    <t>SCP alternate routes on receiving 401/403 from Producer NF as per configuration</t>
  </si>
  <si>
    <t>Compliance for ORACLE Communications SCP against 3GPP TS 33.501 v16.9.0</t>
  </si>
  <si>
    <t>14.1.5</t>
  </si>
  <si>
    <t>Nausf_UEAuthentication_deregister service operation</t>
  </si>
  <si>
    <t>Verification of CCA signature not yet supported</t>
  </si>
  <si>
    <t>3gpp-Sbi-Correlation-Info header as defined in Rel-17 supported</t>
  </si>
  <si>
    <t>Supported Protocol errors - TARGET_NF_NOT_REACHABLE, TIMED_OUT_REQUEST,MISSING_ACCESS_TOKEN_INFO, ACCESS_TOKEN_DENIED, NRF_NOT_REACHABLE, MANDATORY_IE_MISSING, CCA_VERIFICATION_FAILURE</t>
  </si>
  <si>
    <t>Safe Harbor Statement</t>
  </si>
  <si>
    <t xml:space="preserve">The following is intended to outline our general product direction. It is intended for information purposes only, and may not be incorporated into any contract. It is not a commitment to deliver any material, code, or functionality, and should not be relied upon in making purchasing decisions. The development, release, timing, and pricing of any features or functionality described for Oracle’s products may change and remains at the sole discretion of Oracle Corporation.
</t>
  </si>
  <si>
    <t xml:space="preserve"> Compliance Codes</t>
  </si>
  <si>
    <t xml:space="preserve"> Code</t>
  </si>
  <si>
    <t>Heading. Refer compliancy below in subsections</t>
  </si>
  <si>
    <t>Heading. Refer compliancy in subsections.</t>
  </si>
  <si>
    <t>oAuth2 supported</t>
  </si>
  <si>
    <t>SCP performs validation of CCA with TLS certificate only. Verification of CCA signature is not supported.</t>
  </si>
  <si>
    <t>Standards Identifier</t>
  </si>
  <si>
    <t>Specification number</t>
  </si>
  <si>
    <t>Revision</t>
  </si>
  <si>
    <t>Standard Name</t>
  </si>
  <si>
    <t>3GPP</t>
  </si>
  <si>
    <t>23.501</t>
  </si>
  <si>
    <t>System architecture for the 5G System (5GS)</t>
  </si>
  <si>
    <t>Procedures for the 5G System</t>
  </si>
  <si>
    <t>29.500</t>
  </si>
  <si>
    <t>5G System;Technical Realization of Service Based Architecture</t>
  </si>
  <si>
    <t>17.7.0</t>
  </si>
  <si>
    <t>5G System;Principles and Guidelines for Services Definition</t>
  </si>
  <si>
    <t>29.510</t>
  </si>
  <si>
    <t>Network Function Repository Services</t>
  </si>
  <si>
    <t>Catalogue of general security assurance requirements</t>
  </si>
  <si>
    <t>Oracle Communication SCP Compliance with 3GPP Version</t>
  </si>
  <si>
    <t>16.7.0</t>
  </si>
  <si>
    <t>16.10.0</t>
  </si>
  <si>
    <t>Compliance for ORACLE Communications SCP against 3GPP TS 29.500 v16.10.0</t>
  </si>
  <si>
    <t>16.5.0</t>
  </si>
  <si>
    <t>Compliance for ORACLE Communications SCP against 3GPP TS 29.510 v16.10.0</t>
  </si>
  <si>
    <t>33.117</t>
  </si>
  <si>
    <t>16.6.0</t>
  </si>
  <si>
    <t>33.210</t>
  </si>
  <si>
    <t>16.4.0</t>
  </si>
  <si>
    <t>Network Domain Security (NDS); IP network layer security</t>
  </si>
  <si>
    <t>16.8.0</t>
  </si>
  <si>
    <t>Network Domain Security (NDS); Authentication Framework (AF)</t>
  </si>
  <si>
    <t>Security architecture and procedures for 5G System</t>
  </si>
  <si>
    <t>16.9.0</t>
  </si>
  <si>
    <t>Management and orchestration; 5G performance measurements</t>
  </si>
  <si>
    <t>Management and orchestration; 5G end to end Key Performance Indicators (KPI)</t>
  </si>
  <si>
    <t>SCP supports multiple TLS certificates on 5G SBA - 5G SBA Client TLS certificate when SCP acts as a client, 5G SBA Server TLS certificate when SCP acts as a server</t>
  </si>
  <si>
    <t>Heading. Refer compliancy in sub sections.</t>
  </si>
  <si>
    <t>NF Set, NF Service set, sNssai, dnn not supported in olcScope</t>
  </si>
  <si>
    <t xml:space="preserve">SCP allows alternate routing of traffic needs to be reduced based on Overload Reduction Metric </t>
  </si>
  <si>
    <t>NF Set, NF Service set, sNssai, DNN not supported in olcScope</t>
  </si>
  <si>
    <t>Compliance for ORACLE Communications SCP against 3GPP TS 33.310 v18.1.0</t>
  </si>
  <si>
    <t>TLS server deregistration</t>
  </si>
  <si>
    <t>NE deregistration</t>
  </si>
  <si>
    <t>End entity certificate creation</t>
  </si>
  <si>
    <t>End entity certificate revocation</t>
  </si>
  <si>
    <t>End entity certificate renewal</t>
  </si>
  <si>
    <t>NE CA deregistration</t>
  </si>
  <si>
    <t>NE CA certification creation</t>
  </si>
  <si>
    <t>6.1.3c.4</t>
  </si>
  <si>
    <t>SCP certificate profile</t>
  </si>
  <si>
    <t>nfTypes is not supported by OCCM. Manually created and managed certiifcates can be produced with this certificate parameter.</t>
  </si>
  <si>
    <t>6.1.3c.5</t>
  </si>
  <si>
    <t>SEPP certificate profiles</t>
  </si>
  <si>
    <t>6.1.3c.5.1</t>
  </si>
  <si>
    <t>6.1.3c.5.2</t>
  </si>
  <si>
    <t>SEPP intra-domain certificate profile</t>
  </si>
  <si>
    <t>6.1.3c.5.3</t>
  </si>
  <si>
    <t>SEPP inter-domain certificate profile</t>
  </si>
  <si>
    <t>6.1.3c.5.3.0</t>
  </si>
  <si>
    <t>6.1.3c.5.3.1</t>
  </si>
  <si>
    <t>SEPP inter-domain certificate profile for inter-PLMN</t>
  </si>
  <si>
    <t>6.1.3c.5.3.2</t>
  </si>
  <si>
    <t>SEPP inter-domain certificate profile for inter-SNPN</t>
  </si>
  <si>
    <t>6.1b</t>
  </si>
  <si>
    <t>OCSP profile</t>
  </si>
  <si>
    <t>Certificate Management for 5GC NFs</t>
  </si>
  <si>
    <t>Certificate Revocation check/procedures are not supported during the TLS handshake.</t>
  </si>
  <si>
    <t>Set up of initial trust</t>
  </si>
  <si>
    <t>Supported Via OCCM.
Supports 1) OAM issued certificates, 2) an Initial Authentication Key (IAK)
Instead of local CA, OAM Operator CA is expected to be used.</t>
  </si>
  <si>
    <t>Supported Via OCCM.</t>
  </si>
  <si>
    <t>10.2.3</t>
  </si>
  <si>
    <t>Certificate enrolment and renewal for 5GC NFs</t>
  </si>
  <si>
    <t>10.3.1</t>
  </si>
  <si>
    <t>10.3.1.1</t>
  </si>
  <si>
    <t>10.3.1.2</t>
  </si>
  <si>
    <t>Profile for PKIMessage</t>
  </si>
  <si>
    <t>10.3.1.3</t>
  </si>
  <si>
    <t>Profile for PKIHeader Field</t>
  </si>
  <si>
    <t>10.3.1.4</t>
  </si>
  <si>
    <t>Profile for PKIBody Field</t>
  </si>
  <si>
    <t>10.3.1.4.1</t>
  </si>
  <si>
    <t>10.3.1.4.2</t>
  </si>
  <si>
    <t>10.3.1.4.3</t>
  </si>
  <si>
    <t>10.3.1.4.4</t>
  </si>
  <si>
    <t>Certification request and Certification Response</t>
  </si>
  <si>
    <t>10.3.1.4.5</t>
  </si>
  <si>
    <t>10.3.1.4.6</t>
  </si>
  <si>
    <t>10.3.2</t>
  </si>
  <si>
    <t>CMPv2 transport</t>
  </si>
  <si>
    <t>HTTPs is not enabled.</t>
  </si>
  <si>
    <t>10.3.3</t>
  </si>
  <si>
    <t>Trusted Network Function instances identifiers</t>
  </si>
  <si>
    <t>Validation of usage of X.509 certificate</t>
  </si>
  <si>
    <t>Certificates revocation procedures</t>
  </si>
  <si>
    <t>Certificate lifecycle management</t>
  </si>
  <si>
    <t>TLS1.3 is not supported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</si>
</sst>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0.0"/>
    <numFmt numFmtId="166" formatCode="0.000"/>
  </numFmts>
  <fonts count="21" x14ac:knownFonts="1">
    <font>
      <sz val="11"/>
      <color theme="1"/>
      <name val="Calibri"/>
      <family val="2"/>
      <scheme val="minor"/>
    </font>
    <font>
      <sz val="11"/>
      <color theme="1"/>
      <name val="Times New Roman"/>
      <family val="1"/>
    </font>
    <font>
      <sz val="10"/>
      <color theme="1"/>
      <name val="Times New Roman"/>
      <family val="1"/>
    </font>
    <font>
      <sz val="10"/>
      <color rgb="FF000000"/>
      <name val="Times New Roman"/>
      <family val="1"/>
    </font>
    <font>
      <b/>
      <sz val="11"/>
      <color theme="1"/>
      <name val="Times New Roman"/>
      <family val="1"/>
    </font>
    <font>
      <b/>
      <sz val="12"/>
      <name val="Calibri"/>
      <family val="2"/>
      <scheme val="minor"/>
    </font>
    <font>
      <sz val="12"/>
      <name val="Calibri"/>
      <family val="2"/>
      <scheme val="minor"/>
    </font>
    <font>
      <sz val="18"/>
      <color rgb="FFFF0000"/>
      <name val="Calibri"/>
      <family val="2"/>
      <scheme val="minor"/>
    </font>
    <font>
      <sz val="11"/>
      <name val="Calibri"/>
      <family val="2"/>
      <scheme val="minor"/>
    </font>
    <font>
      <sz val="11"/>
      <name val="Times New Roman"/>
      <family val="1"/>
    </font>
    <font>
      <vertAlign val="subscript"/>
      <sz val="11"/>
      <color theme="1"/>
      <name val="Times New Roman"/>
      <family val="1"/>
    </font>
    <font>
      <sz val="11"/>
      <color rgb="FF000000"/>
      <name val="Times New Roman"/>
      <family val="1"/>
    </font>
    <font>
      <i/>
      <sz val="10"/>
      <color theme="1"/>
      <name val="Times New Roman"/>
      <family val="1"/>
    </font>
    <font>
      <u/>
      <sz val="10"/>
      <color theme="1"/>
      <name val="Times New Roman"/>
      <family val="1"/>
    </font>
    <font>
      <b/>
      <sz val="18"/>
      <color theme="0"/>
      <name val="Calibri"/>
      <family val="2"/>
      <scheme val="minor"/>
    </font>
    <font>
      <sz val="11"/>
      <color theme="1"/>
      <name val="Calibri"/>
      <family val="2"/>
      <scheme val="minor"/>
    </font>
    <font>
      <sz val="12"/>
      <color theme="1"/>
      <name val="Calibri"/>
      <family val="2"/>
      <scheme val="minor"/>
    </font>
    <font>
      <b/>
      <sz val="14"/>
      <name val="Arial"/>
      <family val="2"/>
    </font>
    <font>
      <sz val="9"/>
      <color rgb="FF000000"/>
      <name val="Calibri"/>
      <family val="2"/>
      <scheme val="minor"/>
    </font>
    <font>
      <u/>
      <sz val="11"/>
      <color theme="10"/>
      <name val="Calibri"/>
      <family val="2"/>
      <scheme val="minor"/>
    </font>
    <font>
      <sz val="9"/>
      <name val="Calibri"/>
      <family val="2"/>
      <scheme val="minor"/>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C0C0C0"/>
        <bgColor indexed="64"/>
      </patternFill>
    </fill>
    <fill>
      <patternFill patternType="solid">
        <fgColor rgb="FFC00000"/>
        <bgColor indexed="64"/>
      </patternFill>
    </fill>
    <fill>
      <patternFill patternType="solid">
        <fgColor theme="8" tint="0.79998168889431442"/>
        <bgColor indexed="64"/>
      </patternFill>
    </fill>
    <fill>
      <patternFill patternType="solid">
        <fgColor rgb="FFFFFFCC"/>
        <bgColor rgb="FF000000"/>
      </patternFill>
    </fill>
    <fill>
      <patternFill patternType="solid">
        <fgColor theme="0"/>
        <bgColor indexed="64"/>
      </patternFill>
    </fill>
    <fill>
      <patternFill patternType="solid">
        <fgColor rgb="FFCCFFFF"/>
        <bgColor rgb="FF000000"/>
      </patternFill>
    </fill>
  </fills>
  <borders count="23">
    <border>
      <left/>
      <right/>
      <top/>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style="medium">
        <color rgb="FF000000"/>
      </right>
      <top/>
      <bottom style="thick">
        <color rgb="FF000000"/>
      </bottom>
      <diagonal/>
    </border>
    <border>
      <left/>
      <right style="medium">
        <color indexed="64"/>
      </right>
      <top/>
      <bottom style="thick">
        <color rgb="FF000000"/>
      </bottom>
      <diagonal/>
    </border>
    <border>
      <left style="medium">
        <color indexed="64"/>
      </left>
      <right style="medium">
        <color rgb="FF000000"/>
      </right>
      <top/>
      <bottom style="medium">
        <color indexed="64"/>
      </bottom>
      <diagonal/>
    </border>
  </borders>
  <cellStyleXfs count="5">
    <xf numFmtId="0" fontId="0" fillId="0" borderId="0"/>
    <xf numFmtId="0" fontId="16" fillId="0" borderId="0"/>
    <xf numFmtId="0" fontId="15" fillId="0" borderId="0"/>
    <xf numFmtId="0" fontId="15" fillId="0" borderId="0"/>
    <xf numFmtId="0" fontId="19" fillId="0" borderId="0" applyNumberFormat="0" applyFill="0" applyBorder="0" applyAlignment="0" applyProtection="0"/>
  </cellStyleXfs>
  <cellXfs count="165">
    <xf numFmtId="0" fontId="0" fillId="0" borderId="0" xfId="0"/>
    <xf numFmtId="0" fontId="1" fillId="0" borderId="0" xfId="0" applyFont="1" applyAlignment="1">
      <alignment horizontal="left" vertical="center" indent="3"/>
    </xf>
    <xf numFmtId="0" fontId="2" fillId="0" borderId="0" xfId="0" applyFont="1" applyAlignment="1">
      <alignment horizontal="left" vertical="center" indent="6"/>
    </xf>
    <xf numFmtId="0" fontId="2" fillId="0" borderId="0" xfId="0" applyFont="1" applyAlignment="1">
      <alignment horizontal="left" vertical="center" indent="7"/>
    </xf>
    <xf numFmtId="0" fontId="2" fillId="0" borderId="0" xfId="0" applyFont="1" applyAlignment="1">
      <alignment horizontal="left" vertical="center" indent="9"/>
    </xf>
    <xf numFmtId="0" fontId="2" fillId="0" borderId="0" xfId="0" applyFont="1" applyAlignment="1">
      <alignment horizontal="left" vertical="center" indent="11"/>
    </xf>
    <xf numFmtId="0" fontId="4" fillId="0" borderId="0" xfId="0" applyFont="1" applyAlignment="1">
      <alignment horizontal="left" vertical="center" indent="15"/>
    </xf>
    <xf numFmtId="0" fontId="0" fillId="0" borderId="0" xfId="0" applyAlignment="1">
      <alignment horizontal="left"/>
    </xf>
    <xf numFmtId="0" fontId="5" fillId="0" borderId="1" xfId="0" applyFont="1" applyBorder="1" applyAlignment="1">
      <alignment horizontal="left" wrapText="1"/>
    </xf>
    <xf numFmtId="0" fontId="5" fillId="0" borderId="2"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wrapText="1"/>
    </xf>
    <xf numFmtId="0" fontId="5" fillId="2" borderId="5" xfId="0" applyFont="1" applyFill="1" applyBorder="1" applyAlignment="1">
      <alignment wrapText="1"/>
    </xf>
    <xf numFmtId="0" fontId="5" fillId="3" borderId="5" xfId="0" applyFont="1" applyFill="1" applyBorder="1" applyAlignment="1">
      <alignment horizontal="left" wrapText="1"/>
    </xf>
    <xf numFmtId="0" fontId="1" fillId="0" borderId="5" xfId="0" applyFont="1" applyBorder="1" applyAlignment="1">
      <alignment horizontal="left" vertical="center"/>
    </xf>
    <xf numFmtId="0" fontId="1" fillId="0" borderId="5" xfId="0" applyFont="1" applyBorder="1" applyAlignment="1">
      <alignmen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4" fillId="0" borderId="5" xfId="0" applyFont="1" applyBorder="1" applyAlignment="1">
      <alignment vertical="center"/>
    </xf>
    <xf numFmtId="0" fontId="0" fillId="0" borderId="5" xfId="0" applyBorder="1" applyAlignment="1">
      <alignment horizontal="left"/>
    </xf>
    <xf numFmtId="0" fontId="5" fillId="2" borderId="5" xfId="0" applyFont="1" applyFill="1" applyBorder="1" applyAlignment="1">
      <alignment horizontal="left" wrapText="1"/>
    </xf>
    <xf numFmtId="0" fontId="4" fillId="0" borderId="5" xfId="0" applyFont="1" applyBorder="1" applyAlignment="1">
      <alignment horizontal="left" vertical="center"/>
    </xf>
    <xf numFmtId="0" fontId="0" fillId="0" borderId="5" xfId="0" applyBorder="1" applyAlignment="1">
      <alignment horizontal="left" wrapText="1"/>
    </xf>
    <xf numFmtId="0" fontId="0" fillId="0" borderId="0" xfId="0" applyAlignment="1">
      <alignment horizontal="left" wrapText="1"/>
    </xf>
    <xf numFmtId="164" fontId="0" fillId="0" borderId="5" xfId="0" applyNumberFormat="1" applyBorder="1" applyAlignment="1">
      <alignment wrapText="1"/>
    </xf>
    <xf numFmtId="164" fontId="8" fillId="0" borderId="5" xfId="0" applyNumberFormat="1" applyFont="1" applyBorder="1" applyAlignment="1">
      <alignment wrapText="1"/>
    </xf>
    <xf numFmtId="0" fontId="9" fillId="0" borderId="5" xfId="0" applyFont="1" applyBorder="1" applyAlignment="1">
      <alignmen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vertical="center"/>
    </xf>
    <xf numFmtId="0" fontId="2" fillId="0" borderId="0" xfId="0" applyFont="1" applyAlignment="1">
      <alignment vertical="center"/>
    </xf>
    <xf numFmtId="0" fontId="5" fillId="3" borderId="5" xfId="0" applyFont="1" applyFill="1" applyBorder="1" applyAlignment="1">
      <alignment wrapText="1"/>
    </xf>
    <xf numFmtId="0" fontId="0" fillId="0" borderId="0" xfId="0" applyAlignment="1">
      <alignment wrapText="1"/>
    </xf>
    <xf numFmtId="0" fontId="5" fillId="2" borderId="6" xfId="0" applyFont="1" applyFill="1" applyBorder="1" applyAlignment="1">
      <alignment wrapText="1"/>
    </xf>
    <xf numFmtId="0" fontId="5" fillId="3" borderId="6" xfId="0" applyFont="1" applyFill="1" applyBorder="1" applyAlignment="1">
      <alignment wrapText="1"/>
    </xf>
    <xf numFmtId="0" fontId="5" fillId="2" borderId="6" xfId="0" applyFont="1" applyFill="1" applyBorder="1" applyAlignment="1">
      <alignment horizontal="left" wrapText="1"/>
    </xf>
    <xf numFmtId="0" fontId="0" fillId="0" borderId="5" xfId="0" applyBorder="1" applyAlignment="1">
      <alignment horizontal="left" vertical="top" wrapText="1"/>
    </xf>
    <xf numFmtId="0" fontId="1" fillId="0" borderId="5" xfId="0" applyFont="1" applyBorder="1" applyAlignment="1">
      <alignment horizontal="left" vertical="top" wrapText="1"/>
    </xf>
    <xf numFmtId="0" fontId="2" fillId="0" borderId="5" xfId="0" applyFont="1" applyBorder="1" applyAlignment="1">
      <alignment horizontal="left" vertical="top" wrapText="1"/>
    </xf>
    <xf numFmtId="2" fontId="2" fillId="0" borderId="5" xfId="0" applyNumberFormat="1" applyFont="1" applyBorder="1" applyAlignment="1">
      <alignment horizontal="left" vertical="top" wrapText="1"/>
    </xf>
    <xf numFmtId="0" fontId="0" fillId="4" borderId="5" xfId="0" applyFill="1" applyBorder="1" applyAlignment="1">
      <alignment horizontal="left"/>
    </xf>
    <xf numFmtId="0" fontId="0" fillId="4" borderId="5" xfId="0" applyFill="1" applyBorder="1" applyAlignment="1">
      <alignment wrapText="1"/>
    </xf>
    <xf numFmtId="0" fontId="0" fillId="4" borderId="5" xfId="0" applyFill="1" applyBorder="1"/>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wrapText="1"/>
    </xf>
    <xf numFmtId="165" fontId="2" fillId="0" borderId="0" xfId="0" applyNumberFormat="1" applyFont="1" applyAlignment="1">
      <alignment horizontal="left" vertical="center"/>
    </xf>
    <xf numFmtId="2" fontId="2"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 fillId="0" borderId="5" xfId="0" applyFont="1" applyBorder="1" applyAlignment="1">
      <alignment vertical="center" wrapText="1"/>
    </xf>
    <xf numFmtId="0" fontId="1" fillId="0" borderId="5"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1" fillId="0" borderId="0" xfId="0" applyFont="1" applyAlignment="1">
      <alignment vertical="center" wrapText="1"/>
    </xf>
    <xf numFmtId="0" fontId="0" fillId="0" borderId="5" xfId="0" applyBorder="1" applyAlignment="1">
      <alignment wrapText="1"/>
    </xf>
    <xf numFmtId="0" fontId="4" fillId="0" borderId="5" xfId="0" applyFont="1" applyBorder="1" applyAlignment="1">
      <alignment horizontal="left" vertical="center" wrapText="1"/>
    </xf>
    <xf numFmtId="2" fontId="2" fillId="0" borderId="5" xfId="0" applyNumberFormat="1" applyFont="1" applyBorder="1" applyAlignment="1">
      <alignment horizontal="left" vertical="center" wrapText="1"/>
    </xf>
    <xf numFmtId="0" fontId="5" fillId="0" borderId="2" xfId="0" applyFont="1" applyBorder="1" applyAlignment="1">
      <alignment wrapText="1"/>
    </xf>
    <xf numFmtId="0" fontId="6" fillId="0" borderId="4" xfId="0" applyFont="1" applyBorder="1" applyAlignment="1">
      <alignment wrapText="1"/>
    </xf>
    <xf numFmtId="2" fontId="2" fillId="0" borderId="0" xfId="0" applyNumberFormat="1" applyFont="1" applyAlignment="1">
      <alignment horizontal="left" vertical="center" wrapText="1"/>
    </xf>
    <xf numFmtId="0" fontId="11" fillId="0" borderId="0" xfId="0" applyFont="1" applyAlignment="1">
      <alignment horizontal="left" vertical="center" wrapText="1"/>
    </xf>
    <xf numFmtId="0" fontId="1" fillId="0" borderId="0" xfId="0" applyFont="1" applyAlignment="1">
      <alignment horizontal="left" vertical="center" wrapText="1" indent="3"/>
    </xf>
    <xf numFmtId="0" fontId="2" fillId="0" borderId="0" xfId="0" applyFont="1" applyAlignment="1">
      <alignment horizontal="left" vertical="center" wrapText="1" indent="6"/>
    </xf>
    <xf numFmtId="0" fontId="2" fillId="0" borderId="0" xfId="0" applyFont="1" applyAlignment="1">
      <alignment horizontal="left" vertical="center" wrapText="1" indent="7"/>
    </xf>
    <xf numFmtId="0" fontId="2" fillId="0" borderId="0" xfId="0" applyFont="1" applyAlignment="1">
      <alignment horizontal="left" vertical="center" wrapText="1" indent="9"/>
    </xf>
    <xf numFmtId="0" fontId="2" fillId="0" borderId="0" xfId="0" applyFont="1" applyAlignment="1">
      <alignment horizontal="left" vertical="center" wrapText="1" indent="11"/>
    </xf>
    <xf numFmtId="0" fontId="4" fillId="0" borderId="0" xfId="0" applyFont="1" applyAlignment="1">
      <alignment horizontal="left" vertical="center" wrapText="1" indent="15"/>
    </xf>
    <xf numFmtId="0" fontId="2" fillId="0" borderId="0" xfId="0" applyFont="1" applyAlignment="1">
      <alignment horizontal="left" wrapText="1"/>
    </xf>
    <xf numFmtId="0" fontId="2" fillId="0" borderId="0" xfId="0" applyFont="1" applyAlignment="1">
      <alignment vertical="top" wrapText="1"/>
    </xf>
    <xf numFmtId="0" fontId="1" fillId="0" borderId="5" xfId="0" applyFont="1" applyBorder="1" applyAlignment="1">
      <alignment vertical="top" wrapText="1"/>
    </xf>
    <xf numFmtId="0" fontId="2" fillId="0" borderId="5" xfId="0" applyFont="1" applyBorder="1" applyAlignment="1">
      <alignment vertical="top" wrapText="1"/>
    </xf>
    <xf numFmtId="0" fontId="4" fillId="0" borderId="0" xfId="0" applyFont="1" applyAlignment="1">
      <alignment vertical="center" wrapText="1"/>
    </xf>
    <xf numFmtId="0" fontId="2" fillId="0" borderId="0" xfId="0" applyFont="1" applyAlignment="1">
      <alignment horizontal="left" vertical="center" indent="13"/>
    </xf>
    <xf numFmtId="0" fontId="3" fillId="0" borderId="0" xfId="0" applyFont="1" applyAlignment="1">
      <alignment vertical="center" wrapText="1"/>
    </xf>
    <xf numFmtId="0" fontId="0" fillId="0" borderId="5" xfId="0" applyBorder="1" applyAlignment="1">
      <alignment horizontal="center" wrapText="1"/>
    </xf>
    <xf numFmtId="49" fontId="1" fillId="0" borderId="5"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0" fontId="2" fillId="0" borderId="0" xfId="0" applyFont="1" applyAlignment="1">
      <alignment horizontal="left" vertical="center" indent="5"/>
    </xf>
    <xf numFmtId="0" fontId="3" fillId="0" borderId="0" xfId="0" applyFont="1" applyAlignment="1">
      <alignment horizontal="left" vertical="center"/>
    </xf>
    <xf numFmtId="0" fontId="2" fillId="0" borderId="5" xfId="0" applyFont="1" applyBorder="1" applyAlignment="1">
      <alignment horizontal="center" vertical="center" wrapText="1"/>
    </xf>
    <xf numFmtId="0" fontId="0" fillId="0" borderId="5" xfId="0"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vertical="center" wrapText="1"/>
    </xf>
    <xf numFmtId="0" fontId="1" fillId="0" borderId="5" xfId="0" applyFont="1" applyBorder="1" applyAlignment="1">
      <alignment horizontal="left" vertical="center" indent="3"/>
    </xf>
    <xf numFmtId="0" fontId="0" fillId="0" borderId="5" xfId="0" applyBorder="1"/>
    <xf numFmtId="0" fontId="2" fillId="0" borderId="0" xfId="0" applyFont="1" applyAlignment="1">
      <alignment wrapText="1"/>
    </xf>
    <xf numFmtId="0" fontId="13" fillId="0" borderId="5" xfId="0" applyFont="1" applyBorder="1" applyAlignment="1">
      <alignment vertical="top" wrapText="1"/>
    </xf>
    <xf numFmtId="0" fontId="3" fillId="0" borderId="0" xfId="0" applyFont="1" applyAlignment="1">
      <alignment vertical="center"/>
    </xf>
    <xf numFmtId="0" fontId="3" fillId="0" borderId="0" xfId="0" applyFont="1" applyAlignment="1">
      <alignment horizontal="left" vertical="center" indent="7"/>
    </xf>
    <xf numFmtId="0" fontId="1" fillId="0" borderId="8" xfId="0" applyFont="1" applyBorder="1" applyAlignment="1">
      <alignment horizontal="left" vertical="center"/>
    </xf>
    <xf numFmtId="164" fontId="0" fillId="0" borderId="8" xfId="0" applyNumberFormat="1" applyBorder="1" applyAlignment="1">
      <alignment wrapText="1"/>
    </xf>
    <xf numFmtId="0" fontId="0" fillId="0" borderId="5" xfId="0" quotePrefix="1" applyBorder="1" applyAlignment="1">
      <alignment horizontal="left" wrapText="1"/>
    </xf>
    <xf numFmtId="0" fontId="2" fillId="0" borderId="6" xfId="0" applyFont="1" applyBorder="1" applyAlignment="1">
      <alignment vertical="center"/>
    </xf>
    <xf numFmtId="0" fontId="0" fillId="0" borderId="6" xfId="0" applyBorder="1" applyAlignment="1">
      <alignment horizontal="left" wrapText="1"/>
    </xf>
    <xf numFmtId="0" fontId="0" fillId="0" borderId="5" xfId="0" applyBorder="1" applyAlignment="1">
      <alignment vertical="top" wrapText="1"/>
    </xf>
    <xf numFmtId="0" fontId="1" fillId="0" borderId="6" xfId="0" applyFont="1" applyBorder="1" applyAlignment="1">
      <alignment horizontal="left" vertical="center"/>
    </xf>
    <xf numFmtId="164" fontId="0" fillId="0" borderId="0" xfId="0" applyNumberFormat="1" applyAlignment="1">
      <alignment wrapText="1"/>
    </xf>
    <xf numFmtId="164" fontId="5" fillId="5" borderId="5" xfId="0" applyNumberFormat="1" applyFont="1" applyFill="1" applyBorder="1" applyAlignment="1">
      <alignment horizontal="center" wrapText="1"/>
    </xf>
    <xf numFmtId="0" fontId="3" fillId="0" borderId="5" xfId="0" applyFont="1" applyBorder="1" applyAlignment="1">
      <alignment vertical="center"/>
    </xf>
    <xf numFmtId="0" fontId="2" fillId="0" borderId="5" xfId="0" applyFont="1" applyBorder="1"/>
    <xf numFmtId="0" fontId="1" fillId="0" borderId="6" xfId="0" applyFont="1" applyBorder="1" applyAlignment="1">
      <alignment vertical="center"/>
    </xf>
    <xf numFmtId="0" fontId="1" fillId="0" borderId="9" xfId="0" applyFont="1" applyBorder="1" applyAlignment="1">
      <alignment vertical="center"/>
    </xf>
    <xf numFmtId="164" fontId="0" fillId="0" borderId="6" xfId="0" applyNumberFormat="1" applyBorder="1" applyAlignment="1">
      <alignment wrapText="1"/>
    </xf>
    <xf numFmtId="0" fontId="0" fillId="7" borderId="5" xfId="0" applyFill="1" applyBorder="1" applyAlignment="1">
      <alignment horizontal="left"/>
    </xf>
    <xf numFmtId="0" fontId="0" fillId="7" borderId="5" xfId="0" applyFill="1" applyBorder="1"/>
    <xf numFmtId="0" fontId="2" fillId="0" borderId="5" xfId="0" applyFont="1" applyBorder="1" applyAlignment="1">
      <alignment horizontal="center" vertical="center"/>
    </xf>
    <xf numFmtId="0" fontId="0" fillId="0" borderId="5" xfId="0" applyBorder="1" applyAlignment="1">
      <alignment horizontal="center"/>
    </xf>
    <xf numFmtId="0" fontId="2" fillId="0" borderId="0" xfId="0" applyFont="1" applyAlignment="1">
      <alignment horizontal="left" vertical="top" wrapText="1"/>
    </xf>
    <xf numFmtId="0" fontId="1" fillId="0" borderId="5" xfId="0" applyFont="1" applyBorder="1" applyAlignment="1">
      <alignment horizontal="center" wrapText="1"/>
    </xf>
    <xf numFmtId="164" fontId="0" fillId="0" borderId="5" xfId="0" applyNumberFormat="1" applyBorder="1" applyAlignment="1">
      <alignment vertical="top" wrapText="1"/>
    </xf>
    <xf numFmtId="2" fontId="1" fillId="0" borderId="5" xfId="0" applyNumberFormat="1" applyFont="1" applyBorder="1" applyAlignment="1">
      <alignment horizontal="left" vertical="center"/>
    </xf>
    <xf numFmtId="2" fontId="2" fillId="0" borderId="5" xfId="0" applyNumberFormat="1" applyFont="1" applyBorder="1" applyAlignment="1">
      <alignment horizontal="left" vertical="center"/>
    </xf>
    <xf numFmtId="0" fontId="14" fillId="6" borderId="0" xfId="0" applyFont="1" applyFill="1" applyAlignment="1">
      <alignment horizontal="center" vertical="center" wrapText="1"/>
    </xf>
    <xf numFmtId="0" fontId="15" fillId="0" borderId="0" xfId="2"/>
    <xf numFmtId="0" fontId="16" fillId="0" borderId="0" xfId="1"/>
    <xf numFmtId="0" fontId="5" fillId="10" borderId="19" xfId="1" applyFont="1" applyFill="1" applyBorder="1" applyAlignment="1">
      <alignment wrapText="1"/>
    </xf>
    <xf numFmtId="0" fontId="6" fillId="0" borderId="20" xfId="1" applyFont="1" applyBorder="1" applyAlignment="1">
      <alignment horizontal="left" wrapText="1"/>
    </xf>
    <xf numFmtId="0" fontId="6" fillId="0" borderId="21" xfId="1" applyFont="1" applyBorder="1" applyAlignment="1">
      <alignment wrapText="1"/>
    </xf>
    <xf numFmtId="0" fontId="6" fillId="0" borderId="22" xfId="1" applyFont="1" applyBorder="1" applyAlignment="1">
      <alignment horizontal="left" wrapText="1"/>
    </xf>
    <xf numFmtId="0" fontId="6" fillId="0" borderId="14" xfId="1" applyFont="1" applyBorder="1" applyAlignment="1">
      <alignment wrapText="1"/>
    </xf>
    <xf numFmtId="0" fontId="5" fillId="10" borderId="8" xfId="3" applyFont="1" applyFill="1" applyBorder="1" applyAlignment="1">
      <alignment wrapText="1"/>
    </xf>
    <xf numFmtId="0" fontId="5" fillId="10" borderId="19" xfId="3" applyFont="1" applyFill="1" applyBorder="1" applyAlignment="1">
      <alignment wrapText="1"/>
    </xf>
    <xf numFmtId="0" fontId="5" fillId="10" borderId="19" xfId="3" applyFont="1" applyFill="1" applyBorder="1" applyAlignment="1">
      <alignment horizontal="center" wrapText="1"/>
    </xf>
    <xf numFmtId="0" fontId="18" fillId="0" borderId="5" xfId="3" applyFont="1" applyBorder="1" applyAlignment="1" applyProtection="1">
      <alignment horizontal="center" vertical="top" wrapText="1"/>
      <protection locked="0"/>
    </xf>
    <xf numFmtId="49" fontId="19" fillId="0" borderId="5" xfId="4" applyNumberFormat="1" applyFill="1" applyBorder="1" applyAlignment="1">
      <alignment horizontal="right" wrapText="1"/>
    </xf>
    <xf numFmtId="0" fontId="20" fillId="0" borderId="5" xfId="3" applyFont="1" applyBorder="1" applyAlignment="1" applyProtection="1">
      <alignment horizontal="left" vertical="top" wrapText="1"/>
      <protection locked="0"/>
    </xf>
    <xf numFmtId="166" fontId="19" fillId="0" borderId="5" xfId="4" applyNumberFormat="1" applyBorder="1"/>
    <xf numFmtId="0" fontId="19" fillId="0" borderId="5" xfId="4" applyBorder="1"/>
    <xf numFmtId="0" fontId="18" fillId="0" borderId="5" xfId="3" applyFont="1" applyBorder="1" applyAlignment="1" applyProtection="1">
      <alignment horizontal="center" vertical="center" wrapText="1"/>
      <protection locked="0"/>
    </xf>
    <xf numFmtId="0" fontId="18" fillId="0" borderId="5" xfId="3" applyFont="1" applyBorder="1" applyAlignment="1">
      <alignment horizontal="center" vertical="center" wrapText="1"/>
    </xf>
    <xf numFmtId="0" fontId="2" fillId="0" borderId="0" xfId="0" applyFont="1" applyAlignment="1">
      <alignment horizontal="center" vertical="center"/>
    </xf>
    <xf numFmtId="0" fontId="1" fillId="0" borderId="5" xfId="0" applyFont="1" applyFill="1" applyBorder="1" applyAlignment="1">
      <alignment vertical="center"/>
    </xf>
    <xf numFmtId="0" fontId="0" fillId="0" borderId="5" xfId="0" applyFill="1" applyBorder="1" applyAlignment="1">
      <alignment horizontal="left" wrapText="1"/>
    </xf>
    <xf numFmtId="0" fontId="17" fillId="8" borderId="15" xfId="1" applyFont="1" applyFill="1" applyBorder="1" applyAlignment="1">
      <alignment horizontal="center"/>
    </xf>
    <xf numFmtId="0" fontId="17" fillId="8" borderId="13" xfId="1" applyFont="1" applyFill="1" applyBorder="1" applyAlignment="1">
      <alignment horizontal="center"/>
    </xf>
    <xf numFmtId="0" fontId="17" fillId="8" borderId="14" xfId="1" applyFont="1" applyFill="1" applyBorder="1" applyAlignment="1">
      <alignment horizontal="center"/>
    </xf>
    <xf numFmtId="0" fontId="0" fillId="9" borderId="16" xfId="2" applyFont="1" applyFill="1" applyBorder="1" applyAlignment="1">
      <alignment horizontal="left" wrapText="1"/>
    </xf>
    <xf numFmtId="0" fontId="15" fillId="9" borderId="10" xfId="2" applyFill="1" applyBorder="1" applyAlignment="1">
      <alignment horizontal="left"/>
    </xf>
    <xf numFmtId="0" fontId="15" fillId="9" borderId="11" xfId="2" applyFill="1" applyBorder="1" applyAlignment="1">
      <alignment horizontal="left"/>
    </xf>
    <xf numFmtId="0" fontId="15" fillId="9" borderId="17" xfId="2" applyFill="1" applyBorder="1" applyAlignment="1">
      <alignment horizontal="left"/>
    </xf>
    <xf numFmtId="0" fontId="15" fillId="9" borderId="0" xfId="2" applyFill="1" applyAlignment="1">
      <alignment horizontal="left"/>
    </xf>
    <xf numFmtId="0" fontId="15" fillId="9" borderId="12" xfId="2" applyFill="1" applyBorder="1" applyAlignment="1">
      <alignment horizontal="left"/>
    </xf>
    <xf numFmtId="0" fontId="15" fillId="9" borderId="18" xfId="2" applyFill="1" applyBorder="1" applyAlignment="1">
      <alignment horizontal="left"/>
    </xf>
    <xf numFmtId="0" fontId="15" fillId="9" borderId="13" xfId="2" applyFill="1" applyBorder="1" applyAlignment="1">
      <alignment horizontal="left"/>
    </xf>
    <xf numFmtId="0" fontId="15" fillId="9" borderId="14" xfId="2" applyFill="1" applyBorder="1" applyAlignment="1">
      <alignment horizontal="left"/>
    </xf>
    <xf numFmtId="0" fontId="17" fillId="8" borderId="5" xfId="3" applyFont="1" applyFill="1" applyBorder="1" applyAlignment="1">
      <alignment horizontal="center" wrapText="1"/>
    </xf>
    <xf numFmtId="0" fontId="7" fillId="0" borderId="0" xfId="0" applyFont="1" applyAlignment="1">
      <alignment horizontal="center" wrapText="1"/>
    </xf>
    <xf numFmtId="0" fontId="7" fillId="0" borderId="7" xfId="0" applyFont="1" applyBorder="1" applyAlignment="1">
      <alignment horizontal="center" wrapText="1"/>
    </xf>
    <xf numFmtId="0" fontId="14" fillId="6" borderId="10"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0" xfId="0" applyFont="1" applyFill="1" applyAlignment="1">
      <alignment horizontal="center" vertical="center" wrapText="1"/>
    </xf>
    <xf numFmtId="0" fontId="14" fillId="6" borderId="1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7" fillId="0" borderId="0" xfId="0" applyFont="1" applyAlignment="1">
      <alignment horizontal="center" vertical="center" wrapText="1"/>
    </xf>
    <xf numFmtId="0" fontId="2" fillId="0" borderId="0" xfId="0" applyFont="1"/>
    <xf numFmtId="0" fontId="2" fillId="0" borderId="0" xfId="0" applyFont="1" applyFill="1" applyAlignment="1">
      <alignment horizontal="left" vertical="center"/>
    </xf>
    <xf numFmtId="0" fontId="1" fillId="0" borderId="0" xfId="0" applyFont="1" applyFill="1" applyAlignment="1">
      <alignment horizontal="left" vertical="center"/>
    </xf>
    <xf numFmtId="0" fontId="2" fillId="0" borderId="0" xfId="0" applyFont="1" applyFill="1"/>
    <xf numFmtId="0" fontId="0" fillId="0" borderId="0" xfId="0" applyFill="1" applyAlignment="1">
      <alignment horizontal="left"/>
    </xf>
    <xf numFmtId="0" fontId="5" fillId="0" borderId="1" xfId="0" applyFont="1" applyFill="1" applyBorder="1" applyAlignment="1">
      <alignment horizontal="left" wrapText="1"/>
    </xf>
    <xf numFmtId="0" fontId="6" fillId="0" borderId="3" xfId="0" applyFont="1" applyFill="1" applyBorder="1" applyAlignment="1">
      <alignment horizontal="left" wrapText="1"/>
    </xf>
  </cellXfs>
  <cellStyles count="5">
    <cellStyle name="Hyperlink" xfId="4" builtinId="8"/>
    <cellStyle name="Normal" xfId="0" builtinId="0"/>
    <cellStyle name="Normal 2" xfId="1"/>
    <cellStyle name="Normal 2 2" xfId="3"/>
    <cellStyle name="Normal 4" xfId="2"/>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externalLink" Target="externalLinks/externalLink31.xml"/><Relationship Id="rId50" Type="http://schemas.openxmlformats.org/officeDocument/2006/relationships/externalLink" Target="externalLinks/externalLink34.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externalLink" Target="externalLinks/externalLink25.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3" Type="http://schemas.openxmlformats.org/officeDocument/2006/relationships/externalLink" Target="externalLinks/externalLink3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externalLink" Target="externalLinks/externalLink33.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externalLink" Target="externalLinks/externalLink3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externalLink" Target="externalLinks/externalLink32.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5.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JOSEDOM\SPAIN\LUCENT\Catalunya%20Phase%203\BAS98815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Gent14\Projects\lavoro\fastweb\composizioni\listini%20fastweb%20ufficial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01955/Mis%20documentos/Aure/GCTO/UNICA_Infrastructure/RFP-UNICA/Negociacion%20economica/Datos%20VDC/20140703%20VDC%20UK%20Business%20Case%202014%20v35%201%203%20Official%20UK%20with%20sensitivity%20analysis%20v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telefonicacorp-my.sharepoint.com/TE01955/Mis%20documentos/Aure/GCTO/UNICA_Infrastructure/RFP-UNICA/Respuestas/Vendors/ALU/UNICA%20Infra-Pricebook-V7__ALU-E2E-COMPILED_v7.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telefonicacorp-my.sharepoint.com/te02561/Mis%20Documentos/Trabajo/UNICA/UNICA%20RFQ/UNICA%20Infrastructure%20RFQ%20v1.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telefonicacorp-my.sharepoint.com/Users/ariasald/Documents/Europa/Ge/2020/Security%20Gateway/Target/Documents%20to%20launch/20200407%20SecGW%20Pricebook%20templat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telefonicacorp-my.sharepoint.com/Users/ariasald/Documents/Europa/Uk/2020/Security%20Gateway/Target/Fortinet%20Final/20200320%20-%20SecGW%20Pricebook%20template%20target%20v2%2030032020%20V2.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telefonicacorp-my.sharepoint.com/Users/Cristyan/Desktop/2017-10-18%20Annex%201D%20Propuesta%20Economica%20y%20Qs/CIT-CO%20Table%20Qs%20IP%20Target%20-%20RFQ%20Transformacion%20(2017-10-2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Gent14\Projects\lavoro\fastweb\composizioni\listini%20fastwe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telefonicacorp-my.sharepoint.com/Users/z00118780/AppData/Local/Microsoft/Windows/Temporary%20Internet%20Files/Content.Outlook/JVH94SVK/Cloud_Forecast_2014Q3.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telefonicacorp-my.sharepoint.com/Onebox/Documents/My%20work/1.27%20Deutsch%20Telecom%20P%20Cloud/Research/Cloud_Forecast_2014Q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XPORT\SYS\GENERALE\SCAMBIO\LUANA\EXCEL\REPALCO.XLS\BU98MI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telefonicacorp-my.sharepoint.com/SAC/TempExcel/Ficha%20de%20Proyecto%20(Espa&#241;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EMUCVAF05\groups\_TGS\_LP1\-Data\13%20-%20Transport%20&amp;%20Core%20Networks\xWDM%20RfQ%202019-2021\Huawei\TEF-2174092%20Annex%2003%20Commercial%20Conditions%20V4-20180918%20v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telefonicacorp-my.sharepoint.com/Onebox/Documents/Research%203rd%20party/Gartner/Gartner%20cloud/Cloud_Forecast_2014Q3.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tlepanto\inver\Marcela\CM%20con%20t&#237;tulo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telefonicacorp-my.sharepoint.com/Users/sdejong/AppData/Local/Microsoft/Windows/Temporary%20Internet%20Files/Content.Outlook/8ZE6IT50/120426_Serive%20Mapping%20TSS_Germany_v1.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telefonicacorp-my.sharepoint.com/Users/z00205047/AppData/Local/Microsoft/Windows/Temporary%20Internet%20Files/Content.Outlook/11PCYYRM/NAS/output/TFL_SERVER_BOQ_000000124233201412260001_EQV.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A19DEF19\Telefonica%20MW%202016%20Global%20Bidding%20191_15_Learning%20Service%20Solution%20000080020395201510200001_EQV%20on%20SBOM%20(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02%20&#26381;&#21153;&#38144;&#21806;\01-SDN_NFV\2015-06-08%20Telefonica%20Unica\0725\&#20135;&#21697;&#37197;&#32622;\IT%20Support%20Service%20V100R001%20Maintenance%20Quotation%20Tool%2001-en-SMS.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DOCUME~1\guijimca\LOCALS~1\Temp\Metropolis%20ADM%20v14%20V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TEMP\Tipo4_GLOBAL%20REV%20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WINDOWS\TEMP\@DVGEXCL\@QUOTE\@MALAYSI\TELEKOM\501017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elefonicacorp-my.sharepoint.com/Users/medinamj/Documents/2015/Recurrent%20Plan%202016/Catalogue%20Update/Global%20DWDM%20Catalogue%202_09.06.2015%20ADVA.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geraldo\grave_aqui$\Documents%20and%20Settings\rmanthey\Local%20Settings\Temporary%20Internet%20Files\OLK9\Old%202002\HLR%20capacity%20planning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telefonicacorp-my.sharepoint.com/Users/Z00118~1/AppData/Local/Temp/Rar$DI56.00144/Merged_Germany_DT_Public_Cloud_000000306985201506030001_Customize_EQV.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rnegro306\gc$\CTYWKBKS\LA\MEX9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Reynaldo_pc\rc_drop%20box\WINDOWS\DESKTOP\guestangeles\tools\Model%20cost%20sales%20TN-1X.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Documents%20and%20Settings\danek_a\Local%20Settings\Temporary%20Internet%20Files\Content.Outlook\GVZFGSFJ\anexoVIII\6-PLAN%20ANEXO%20B.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telefonicacorp-my.sharepoint.com/Users/x00163988/AppData/Local/Microsoft/Windows/Temporary%20Internet%20Files/Content.Outlook/S43EVBLY/IMS%20V500R011C10%20&#25163;&#24037;&#37197;&#32622;&#22120;%2020150605&#21547;NFVO%20-%20&#21103;&#2641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sthukral\AppData\Local\Microsoft\Windows\INetCache\Content.Outlook\M5NSJM06\SCP_Compliance_Matrix%2033.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XPORT\SYS\@VEYRIES\MR98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ORT\SYS\@VEYRIES\MR96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11a19-01\common-yadp\Project2\RSC\RSC04\2006\Grecia\OTE\BR5-BR6-BR7%20(Offer%20N.%208BE706040036)\Contract%20Correspondence\Agreement%20with%20ATH\DIMEN\DIMEN009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mnt31\Commons\lavoro\fastweb\composizioni\listini%20fastweb%20ufficial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telefonicacorp-my.sharepoint.com/TE01955/Mis%20documentos/Aure/GCTO/UNICA_Infrastructure/RFP-UNICA/Respuestas/Vendors/Huawei/UNICA%20Infra-Pricebook-Vendors_082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ocuments%20and%20Settings\danek_a\Local%20Settings\Temporary%20Internet%20Files\Content.Outlook\GVZFGSFJ\Documents%20and%20Settings\e01035\Configuraci&#243;n%20local\Archivos%20temporales%20de%20Internet\OLKC7\BD%20Tx%20May-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quency"/>
      <sheetName val="Price3"/>
      <sheetName val="BoQ"/>
      <sheetName val="SHIPMENT &amp; Services cost"/>
      <sheetName val="DDP Factors"/>
      <sheetName val="SW HW Model Licensing"/>
      <sheetName val="Node Type Specifications"/>
      <sheetName val="BAS988155.xls"/>
      <sheetName val="DDP-Factors"/>
      <sheetName val="BAS988155"/>
      <sheetName val="Categories and countries"/>
      <sheetName val="Sheet1"/>
      <sheetName val="BOM Val. List"/>
      <sheetName val="Calculos Internos"/>
      <sheetName val="Hoja1"/>
      <sheetName val="Cálculos Cliente"/>
      <sheetName val="Notas"/>
      <sheetName val="Val. Lis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51C"/>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Intro"/>
      <sheetName val="Intercos &amp;IS2VDC"/>
      <sheetName val="P&amp;L with intercos &amp; th. savings"/>
      <sheetName val="P&amp;L Conf"/>
      <sheetName val="P&amp;L"/>
      <sheetName val="Gen"/>
      <sheetName val="Rev"/>
      <sheetName val="IS"/>
      <sheetName val="ESvsUK (2)"/>
      <sheetName val="ESvsUK"/>
      <sheetName val="DM"/>
      <sheetName val="DMCust"/>
      <sheetName val="DMServ"/>
      <sheetName val="O2D"/>
      <sheetName val="O2D Y1-Y4"/>
      <sheetName val="Unit"/>
      <sheetName val="TUnitCosts"/>
      <sheetName val="Peverel Mapping"/>
      <sheetName val="TUnitCostsWPevNoGrowth"/>
      <sheetName val="TUnitCostsWPeverel"/>
      <sheetName val="TUnitCostsM"/>
      <sheetName val="O2D (Original)"/>
      <sheetName val="TCostsTGR"/>
      <sheetName val="TCosts"/>
      <sheetName val="Expansion Computing Slough"/>
      <sheetName val="NSlough"/>
      <sheetName val="Node2UK"/>
      <sheetName val="Expansion Computing DC"/>
      <sheetName val="CS 2013 -2017"/>
      <sheetName val="DevCosts"/>
      <sheetName val="MCost"/>
      <sheetName val="Tasks"/>
      <sheetName val="ArchSp"/>
      <sheetName val="2 Nodes in UK"/>
      <sheetName val="Hoja6"/>
      <sheetName val="DellRefub"/>
      <sheetName val="Mod.L01"/>
      <sheetName val="Hoja2"/>
      <sheetName val="DellRefubSumm"/>
      <sheetName val="CiscoCosts"/>
      <sheetName val="Hoja5"/>
      <sheetName val="Hoja7"/>
      <sheetName val="Hoja1"/>
      <sheetName val="EMC Capex"/>
      <sheetName val="CapOpEMC"/>
      <sheetName val="CPrep"/>
      <sheetName val="StCapex"/>
      <sheetName val="Hoja4"/>
      <sheetName val="Hoja8"/>
      <sheetName val="Hoja9"/>
      <sheetName val="Validac"/>
      <sheetName val="Antenas"/>
      <sheetName val="Alimentadores"/>
      <sheetName val="Radio"/>
      <sheetName val="Sitios"/>
    </sheetNames>
    <sheetDataSet>
      <sheetData sheetId="0">
        <row r="9">
          <cell r="G9">
            <v>32058.8184</v>
          </cell>
        </row>
      </sheetData>
      <sheetData sheetId="1">
        <row r="3">
          <cell r="B3">
            <v>1.22</v>
          </cell>
        </row>
      </sheetData>
      <sheetData sheetId="2">
        <row r="3">
          <cell r="B3">
            <v>1.22</v>
          </cell>
        </row>
      </sheetData>
      <sheetData sheetId="3">
        <row r="33">
          <cell r="F33">
            <v>4</v>
          </cell>
        </row>
      </sheetData>
      <sheetData sheetId="4">
        <row r="9">
          <cell r="G9">
            <v>32058.8184</v>
          </cell>
        </row>
        <row r="26">
          <cell r="D26" t="str">
            <v>NO</v>
          </cell>
        </row>
        <row r="103">
          <cell r="D103" t="str">
            <v>YES</v>
          </cell>
        </row>
        <row r="105">
          <cell r="D105" t="str">
            <v>NO</v>
          </cell>
        </row>
        <row r="106">
          <cell r="D106" t="str">
            <v>HPCiscoTSOL</v>
          </cell>
        </row>
      </sheetData>
      <sheetData sheetId="5">
        <row r="3">
          <cell r="B3">
            <v>1.22</v>
          </cell>
        </row>
      </sheetData>
      <sheetData sheetId="6">
        <row r="3">
          <cell r="B3">
            <v>1.22</v>
          </cell>
        </row>
        <row r="10">
          <cell r="B10">
            <v>4</v>
          </cell>
        </row>
      </sheetData>
      <sheetData sheetId="7">
        <row r="33">
          <cell r="F33">
            <v>4</v>
          </cell>
        </row>
      </sheetData>
      <sheetData sheetId="8"/>
      <sheetData sheetId="9"/>
      <sheetData sheetId="10">
        <row r="33">
          <cell r="F33">
            <v>4</v>
          </cell>
        </row>
      </sheetData>
      <sheetData sheetId="11"/>
      <sheetData sheetId="12">
        <row r="33">
          <cell r="F33">
            <v>4</v>
          </cell>
        </row>
      </sheetData>
      <sheetData sheetId="13"/>
      <sheetData sheetId="14">
        <row r="33">
          <cell r="F33">
            <v>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9">
          <cell r="G9">
            <v>32058.8184</v>
          </cell>
        </row>
      </sheetData>
      <sheetData sheetId="30">
        <row r="9">
          <cell r="G9">
            <v>32058.8184</v>
          </cell>
        </row>
      </sheetData>
      <sheetData sheetId="31">
        <row r="9">
          <cell r="G9">
            <v>32058.8184</v>
          </cell>
        </row>
        <row r="11">
          <cell r="G11">
            <v>52000</v>
          </cell>
        </row>
        <row r="135">
          <cell r="C135">
            <v>1590</v>
          </cell>
          <cell r="D135">
            <v>2900</v>
          </cell>
        </row>
        <row r="136">
          <cell r="C136">
            <v>3900</v>
          </cell>
          <cell r="D136">
            <v>8000</v>
          </cell>
        </row>
        <row r="142">
          <cell r="B142">
            <v>256</v>
          </cell>
        </row>
        <row r="144">
          <cell r="B144">
            <v>21000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Glosary"/>
      <sheetName val="Considerations &amp; Nuances"/>
      <sheetName val="Scenario A.2"/>
      <sheetName val="Test Bed-Group ScenarioA"/>
      <sheetName val="ScenarioE"/>
      <sheetName val="Summary for ScenarioE"/>
      <sheetName val="Global Test Bed"/>
      <sheetName val="App1 - HW for UNICA I Platform"/>
      <sheetName val="App1.2. - HW for MicroDC"/>
      <sheetName val="App. 2 - HW for Tenant"/>
      <sheetName val="App. 3 - SW"/>
      <sheetName val="App.4 - Components for Tenants"/>
      <sheetName val="App. 5 - Professional Services"/>
      <sheetName val="App. 6 - Training"/>
      <sheetName val="App. 7 - Price Erosion &amp; Disc"/>
      <sheetName val="App. 8 - Payment Coefficients"/>
      <sheetName val="App. 9 - Ordering and Invoice"/>
      <sheetName val="App. 10 - Demand_Forecast"/>
      <sheetName val="App. 11 -Minimum Conditions"/>
      <sheetName val="MCost"/>
      <sheetName val="Gen"/>
      <sheetName val="P&amp;L Conf"/>
      <sheetName val="O2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8">
          <cell r="B38">
            <v>4800</v>
          </cell>
        </row>
        <row r="39">
          <cell r="B39">
            <v>9000</v>
          </cell>
        </row>
        <row r="135">
          <cell r="B135">
            <v>26250</v>
          </cell>
        </row>
      </sheetData>
      <sheetData sheetId="12" refreshError="1">
        <row r="34">
          <cell r="C34">
            <v>12000</v>
          </cell>
        </row>
        <row r="35">
          <cell r="C35">
            <v>3000</v>
          </cell>
        </row>
        <row r="68">
          <cell r="C68">
            <v>1300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Glosary"/>
      <sheetName val="Scope of Fields"/>
      <sheetName val="1.-Scope of the response "/>
      <sheetName val="2.-General (Full)"/>
      <sheetName val="3.- UNICA Infra (Full)"/>
      <sheetName val="4. Infastructe Resources (Full)"/>
      <sheetName val="5.-Virtualization (Full)"/>
      <sheetName val="6.- Autom&amp;Orchest(Full) "/>
      <sheetName val="7.-UNICA Infra Management "/>
      <sheetName val="8.-Common Services (Full)"/>
      <sheetName val="12 Ops Characteristics"/>
      <sheetName val="13.-Operational Support"/>
      <sheetName val="15.-Security (Full)"/>
      <sheetName val="17.-Delivery"/>
      <sheetName val="19.NetworkElmCharacterization"/>
    </sheetNames>
    <sheetDataSet>
      <sheetData sheetId="0">
        <row r="100">
          <cell r="B100" t="str">
            <v>NOTE</v>
          </cell>
          <cell r="C100" t="str">
            <v>FC</v>
          </cell>
        </row>
        <row r="101">
          <cell r="B101" t="str">
            <v>INF</v>
          </cell>
          <cell r="C101" t="str">
            <v>PC</v>
          </cell>
        </row>
        <row r="102">
          <cell r="B102" t="str">
            <v>MAN</v>
          </cell>
          <cell r="C102" t="str">
            <v>NC</v>
          </cell>
        </row>
        <row r="103">
          <cell r="B103" t="str">
            <v>OPT</v>
          </cell>
          <cell r="C103" t="str">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Colour legend"/>
      <sheetName val="0.1-Abstract"/>
      <sheetName val="1.1-SW forecast"/>
      <sheetName val="1.2-SW forecast detailed"/>
      <sheetName val="1.3-SW AISL LPU"/>
      <sheetName val="2.1-HW Detailed"/>
      <sheetName val="2.2-HW LPU"/>
      <sheetName val="2.3-BOM_Bundle"/>
      <sheetName val="3.1-Services generic price list"/>
      <sheetName val="3.2-Services detailed LPU"/>
      <sheetName val="3.3-Professional services"/>
      <sheetName val="4.1-Training"/>
      <sheetName val="5.1- O&amp;M pizza model-TSS"/>
      <sheetName val="5.2-O&amp;M pizza model-HSS"/>
      <sheetName val="6.1-Testbed"/>
      <sheetName val="7.1- Swap costs"/>
      <sheetName val="7.2- HW swap costs detail"/>
      <sheetName val="8.1-Payment coefficients"/>
      <sheetName val="9.1- Catalog Vendor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7">
          <cell r="O17" t="str">
            <v>USD ($)</v>
          </cell>
          <cell r="P17">
            <v>1</v>
          </cell>
        </row>
        <row r="18">
          <cell r="C18" t="str">
            <v>Argentina</v>
          </cell>
          <cell r="O18" t="str">
            <v>EUR (€)</v>
          </cell>
        </row>
        <row r="19">
          <cell r="C19" t="str">
            <v>Brazil</v>
          </cell>
          <cell r="O19" t="str">
            <v>BRL (R$)</v>
          </cell>
        </row>
        <row r="20">
          <cell r="C20" t="str">
            <v>Chile</v>
          </cell>
          <cell r="O20" t="str">
            <v>GBP (£)</v>
          </cell>
        </row>
        <row r="21">
          <cell r="C21" t="str">
            <v>Colombia</v>
          </cell>
        </row>
        <row r="22">
          <cell r="C22" t="str">
            <v>Costa Rica</v>
          </cell>
        </row>
        <row r="23">
          <cell r="C23" t="str">
            <v>Ecuador</v>
          </cell>
        </row>
        <row r="24">
          <cell r="C24" t="str">
            <v>El Salvador</v>
          </cell>
        </row>
        <row r="25">
          <cell r="C25" t="str">
            <v>Germany</v>
          </cell>
        </row>
        <row r="26">
          <cell r="C26" t="str">
            <v>Guatemala</v>
          </cell>
        </row>
        <row r="27">
          <cell r="C27" t="str">
            <v>Mexico</v>
          </cell>
        </row>
        <row r="28">
          <cell r="C28" t="str">
            <v>Nicaragua</v>
          </cell>
        </row>
        <row r="29">
          <cell r="C29" t="str">
            <v>Panama</v>
          </cell>
        </row>
        <row r="30">
          <cell r="C30" t="str">
            <v>Peru</v>
          </cell>
        </row>
        <row r="31">
          <cell r="C31" t="str">
            <v>Spain</v>
          </cell>
        </row>
        <row r="32">
          <cell r="C32" t="str">
            <v>Uruguay</v>
          </cell>
        </row>
        <row r="33">
          <cell r="C33" t="str">
            <v>United Kingdom</v>
          </cell>
        </row>
        <row r="34">
          <cell r="C34" t="str">
            <v>USA &amp; Puerto Rico</v>
          </cell>
        </row>
        <row r="35">
          <cell r="C35" t="str">
            <v>Venezuela</v>
          </cell>
        </row>
      </sheetData>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Colour legend"/>
      <sheetName val="0.1-Abstract"/>
      <sheetName val="1.1-SW forecast"/>
      <sheetName val="1.2-SW forecast detailed"/>
      <sheetName val="1.3-SW AISL LPU"/>
      <sheetName val="2.1-HW Detailed"/>
      <sheetName val="2.2-HW LPU"/>
      <sheetName val="3.1-Services generic price list"/>
      <sheetName val="3.3-Professional services"/>
      <sheetName val="4.1-Training"/>
      <sheetName val="5.1- O&amp;M pizza model-TSS"/>
      <sheetName val="5.2-O&amp;M pizza model-HSS"/>
      <sheetName val="6.1-Testbed"/>
      <sheetName val="7.1- Swap costs"/>
      <sheetName val="7.2- HW swap costs detail"/>
      <sheetName val="8.1-Payment coefficients"/>
    </sheetNames>
    <sheetDataSet>
      <sheetData sheetId="0"/>
      <sheetData sheetId="1">
        <row r="7">
          <cell r="E7">
            <v>1</v>
          </cell>
        </row>
        <row r="8">
          <cell r="E8">
            <v>1</v>
          </cell>
        </row>
        <row r="9">
          <cell r="E9">
            <v>1</v>
          </cell>
        </row>
      </sheetData>
      <sheetData sheetId="2"/>
      <sheetData sheetId="3"/>
      <sheetData sheetId="4"/>
      <sheetData sheetId="5"/>
      <sheetData sheetId="6">
        <row r="8">
          <cell r="C8" t="str">
            <v>Element/Card/Blade/Item code</v>
          </cell>
          <cell r="D8" t="str">
            <v>Description</v>
          </cell>
          <cell r="E8" t="str">
            <v>Type of redundancy</v>
          </cell>
          <cell r="F8" t="str">
            <v>Parameter</v>
          </cell>
          <cell r="G8" t="str">
            <v>Capacity</v>
          </cell>
          <cell r="H8" t="str">
            <v>MTBF (years)</v>
          </cell>
          <cell r="I8" t="str">
            <v>FOB Unit price</v>
          </cell>
          <cell r="J8" t="str">
            <v>Unit repair price</v>
          </cell>
        </row>
        <row r="9">
          <cell r="C9" t="str">
            <v>FG-3980E-DC-BB</v>
          </cell>
          <cell r="D9" t="str">
            <v>FortiGate 3980E Hardware Base Platform for SecGW Bandwidth Model</v>
          </cell>
          <cell r="I9">
            <v>91157.41</v>
          </cell>
        </row>
        <row r="10">
          <cell r="C10" t="str">
            <v>FG-TRAN-QSFP28-SR4</v>
          </cell>
          <cell r="D10" t="str">
            <v>FG-TRAN-QSFP28-SR4</v>
          </cell>
          <cell r="I10">
            <v>1618.28</v>
          </cell>
        </row>
        <row r="11">
          <cell r="C11" t="str">
            <v xml:space="preserve">FG-TRAN-QSFP28-LR4 </v>
          </cell>
          <cell r="D11" t="str">
            <v>100 GE QSFP28 transceivers, 4 channel parallel ﬁber, long range for all systems with QSFP28 Slots</v>
          </cell>
          <cell r="I11">
            <v>5996.9982566248254</v>
          </cell>
        </row>
        <row r="32">
          <cell r="C32" t="str">
            <v>Element/Card/Blade/Item code</v>
          </cell>
          <cell r="D32" t="str">
            <v>Description</v>
          </cell>
          <cell r="E32" t="str">
            <v>Type of redundancy</v>
          </cell>
          <cell r="F32" t="str">
            <v>Parameter</v>
          </cell>
          <cell r="G32" t="str">
            <v>Capacity</v>
          </cell>
          <cell r="H32" t="str">
            <v>MTBF (years)</v>
          </cell>
          <cell r="I32" t="str">
            <v>FOB Unit price</v>
          </cell>
          <cell r="J32" t="str">
            <v>Unit repair price</v>
          </cell>
        </row>
        <row r="33">
          <cell r="C33" t="str">
            <v>FAZ-1000F</v>
          </cell>
          <cell r="D33" t="str">
            <v>FortiAnalyser - 1000F</v>
          </cell>
          <cell r="I33">
            <v>19083.650000000001</v>
          </cell>
        </row>
        <row r="34">
          <cell r="C34" t="str">
            <v xml:space="preserve">FG-TRAN-SFP+LR </v>
          </cell>
          <cell r="D34" t="str">
            <v>10GE SFP+ transceiver module, long range for all systems with SFP+ and SFP/SFP+ slots</v>
          </cell>
          <cell r="I34">
            <v>151.58000000000001</v>
          </cell>
        </row>
        <row r="35">
          <cell r="C35" t="str">
            <v xml:space="preserve">FMG-VM-BASE </v>
          </cell>
          <cell r="D35" t="str">
            <v>Base license for stackable FortiManager-VM. Manages up to 10 Fortinet devices/Virtual Domains, 1 GB/ Day of Logs and 100 GB storage capacity. Designed for all supported FortiManager-VM virtual appliance platforms.</v>
          </cell>
          <cell r="I35">
            <v>926.21</v>
          </cell>
        </row>
        <row r="36">
          <cell r="C36" t="str">
            <v xml:space="preserve">FMG-VM-100-UG </v>
          </cell>
          <cell r="D36" t="str">
            <v>Upgrade license for adding 100 Fortinet devices/Virtual Domains; allows for total of 5 GB/Day of Logs and 1 TB storage capacity.</v>
          </cell>
          <cell r="I36">
            <v>5626.98</v>
          </cell>
        </row>
      </sheetData>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Type Specifications"/>
      <sheetName val="Quotation vBRAS+vPE"/>
      <sheetName val="Qs - Summary"/>
      <sheetName val="Qs - Nodos IP Target"/>
      <sheetName val="BoM Options"/>
      <sheetName val="Sheet1"/>
      <sheetName val="Sheet2"/>
      <sheetName val="Sheet3"/>
    </sheetNames>
    <sheetDataSet>
      <sheetData sheetId="0">
        <row r="67">
          <cell r="I67">
            <v>1.6</v>
          </cell>
          <cell r="P67">
            <v>1.8</v>
          </cell>
        </row>
        <row r="163">
          <cell r="B163">
            <v>1.4</v>
          </cell>
        </row>
      </sheetData>
      <sheetData sheetId="1"/>
      <sheetData sheetId="2">
        <row r="4">
          <cell r="T4">
            <v>24</v>
          </cell>
        </row>
      </sheetData>
      <sheetData sheetId="3">
        <row r="4">
          <cell r="T4">
            <v>24</v>
          </cell>
        </row>
      </sheetData>
      <sheetData sheetId="4">
        <row r="6">
          <cell r="O6">
            <v>1</v>
          </cell>
        </row>
      </sheetData>
      <sheetData sheetId="5" refreshError="1"/>
      <sheetData sheetId="6" refreshError="1"/>
      <sheetData sheetId="7">
        <row r="4">
          <cell r="T4">
            <v>24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51C"/>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 val="App.4 - Components for Tenants"/>
      <sheetName val="App. 3 - SW"/>
    </sheetNames>
    <sheetDataSet>
      <sheetData sheetId="0">
        <row r="1">
          <cell r="E1">
            <v>2012</v>
          </cell>
        </row>
      </sheetData>
      <sheetData sheetId="1">
        <row r="5">
          <cell r="T5" t="str">
            <v>Sum of EndUserSpending</v>
          </cell>
        </row>
        <row r="7">
          <cell r="BJ7" t="str">
            <v>Poland</v>
          </cell>
          <cell r="BK7" t="str">
            <v>Eastern Europe</v>
          </cell>
        </row>
        <row r="8">
          <cell r="BJ8">
            <v>0</v>
          </cell>
          <cell r="BK8" t="str">
            <v>Eastern Europe</v>
          </cell>
        </row>
        <row r="9">
          <cell r="BJ9" t="str">
            <v>India</v>
          </cell>
          <cell r="BK9" t="str">
            <v>Emerging Asia/Pacific</v>
          </cell>
        </row>
        <row r="10">
          <cell r="BJ10" t="str">
            <v>Indonesia</v>
          </cell>
          <cell r="BK10" t="str">
            <v>Emerging Asia/Pacific</v>
          </cell>
        </row>
        <row r="11">
          <cell r="BJ11">
            <v>0</v>
          </cell>
          <cell r="BK11" t="str">
            <v>Emerging Asia/Pacific</v>
          </cell>
        </row>
        <row r="12">
          <cell r="BJ12" t="str">
            <v>Russia</v>
          </cell>
          <cell r="BK12" t="str">
            <v>Eurasia</v>
          </cell>
        </row>
        <row r="13">
          <cell r="BJ13">
            <v>0</v>
          </cell>
          <cell r="BK13" t="str">
            <v>Eurasia</v>
          </cell>
        </row>
        <row r="14">
          <cell r="BJ14" t="str">
            <v>China</v>
          </cell>
          <cell r="BK14" t="str">
            <v>Greater China</v>
          </cell>
        </row>
        <row r="15">
          <cell r="BJ15">
            <v>0</v>
          </cell>
          <cell r="BK15" t="str">
            <v>Greater China</v>
          </cell>
        </row>
        <row r="16">
          <cell r="BJ16" t="str">
            <v>Argentina</v>
          </cell>
          <cell r="BK16" t="str">
            <v>Latin America</v>
          </cell>
        </row>
        <row r="17">
          <cell r="BJ17" t="str">
            <v>Brazil</v>
          </cell>
          <cell r="BK17" t="str">
            <v>Latin America</v>
          </cell>
        </row>
        <row r="18">
          <cell r="BJ18" t="str">
            <v>Mexico</v>
          </cell>
          <cell r="BK18" t="str">
            <v>Latin America</v>
          </cell>
        </row>
        <row r="19">
          <cell r="BJ19">
            <v>0</v>
          </cell>
          <cell r="BK19" t="str">
            <v>Latin America</v>
          </cell>
        </row>
        <row r="20">
          <cell r="BJ20" t="str">
            <v>Australia</v>
          </cell>
          <cell r="BK20" t="str">
            <v>Mature Asia/Pacific</v>
          </cell>
        </row>
        <row r="21">
          <cell r="BJ21" t="str">
            <v>Japan</v>
          </cell>
          <cell r="BK21" t="str">
            <v>Mature Asia/Pacific</v>
          </cell>
        </row>
        <row r="22">
          <cell r="BJ22" t="str">
            <v>South Korea</v>
          </cell>
          <cell r="BK22" t="str">
            <v>Mature Asia/Pacific</v>
          </cell>
        </row>
        <row r="23">
          <cell r="BJ23">
            <v>0</v>
          </cell>
          <cell r="BK23" t="str">
            <v>Mature Asia/Pacific</v>
          </cell>
        </row>
        <row r="24">
          <cell r="BJ24" t="str">
            <v>Turkey</v>
          </cell>
          <cell r="BK24" t="str">
            <v>Middle East and North Africa</v>
          </cell>
        </row>
        <row r="25">
          <cell r="BJ25">
            <v>0</v>
          </cell>
          <cell r="BK25" t="str">
            <v>Middle East and North Africa</v>
          </cell>
        </row>
        <row r="26">
          <cell r="BJ26" t="str">
            <v>Canada</v>
          </cell>
          <cell r="BK26" t="str">
            <v>North America</v>
          </cell>
        </row>
        <row r="27">
          <cell r="BJ27" t="str">
            <v>United States</v>
          </cell>
          <cell r="BK27" t="str">
            <v>North America</v>
          </cell>
        </row>
        <row r="28">
          <cell r="BJ28">
            <v>0</v>
          </cell>
          <cell r="BK28" t="str">
            <v>North America</v>
          </cell>
        </row>
        <row r="29">
          <cell r="BJ29" t="str">
            <v>France</v>
          </cell>
          <cell r="BK29" t="str">
            <v>Western Europe</v>
          </cell>
        </row>
        <row r="30">
          <cell r="BJ30" t="str">
            <v>Germany</v>
          </cell>
          <cell r="BK30" t="str">
            <v>Western Europe</v>
          </cell>
        </row>
        <row r="31">
          <cell r="BJ31" t="str">
            <v>Italy</v>
          </cell>
          <cell r="BK31" t="str">
            <v>Western Europe</v>
          </cell>
        </row>
        <row r="32">
          <cell r="BJ32" t="str">
            <v>Netherlands</v>
          </cell>
          <cell r="BK32" t="str">
            <v>Western Europe</v>
          </cell>
        </row>
        <row r="33">
          <cell r="BJ33" t="str">
            <v>Spain</v>
          </cell>
          <cell r="BK33" t="str">
            <v>Western Europe</v>
          </cell>
        </row>
        <row r="34">
          <cell r="BJ34" t="str">
            <v>United Kingdom</v>
          </cell>
          <cell r="BK34" t="str">
            <v>Western Europe</v>
          </cell>
        </row>
        <row r="35">
          <cell r="BJ35">
            <v>0</v>
          </cell>
          <cell r="BK35" t="str">
            <v>Western Europe</v>
          </cell>
        </row>
      </sheetData>
      <sheetData sheetId="2">
        <row r="1">
          <cell r="E1">
            <v>2012</v>
          </cell>
        </row>
      </sheetData>
      <sheetData sheetId="3"/>
      <sheetData sheetId="4"/>
      <sheetData sheetId="5"/>
      <sheetData sheetId="6"/>
      <sheetData sheetId="7"/>
      <sheetData sheetId="8">
        <row r="1">
          <cell r="E1">
            <v>2012</v>
          </cell>
        </row>
      </sheetData>
      <sheetData sheetId="9">
        <row r="1">
          <cell r="E1">
            <v>2012</v>
          </cell>
        </row>
      </sheetData>
      <sheetData sheetId="10">
        <row r="1">
          <cell r="E1">
            <v>2012</v>
          </cell>
        </row>
      </sheetData>
      <sheetData sheetId="11">
        <row r="1">
          <cell r="E1">
            <v>2012</v>
          </cell>
        </row>
        <row r="2">
          <cell r="E2">
            <v>2018</v>
          </cell>
        </row>
        <row r="4">
          <cell r="E4" t="str">
            <v>September 2014</v>
          </cell>
        </row>
      </sheetData>
      <sheetData sheetId="12"/>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s>
    <sheetDataSet>
      <sheetData sheetId="0" refreshError="1"/>
      <sheetData sheetId="1">
        <row r="5">
          <cell r="T5" t="str">
            <v>Sum of EndUserSpending</v>
          </cell>
        </row>
        <row r="7">
          <cell r="EV7" t="str">
            <v>Segment2</v>
          </cell>
        </row>
        <row r="8">
          <cell r="CJ8" t="str">
            <v>ALL</v>
          </cell>
        </row>
        <row r="9">
          <cell r="CJ9" t="str">
            <v>Eastern Europe</v>
          </cell>
        </row>
        <row r="10">
          <cell r="CJ10" t="str">
            <v>Emerging Asia/Pacific</v>
          </cell>
        </row>
        <row r="11">
          <cell r="CJ11" t="str">
            <v>Eurasia</v>
          </cell>
        </row>
        <row r="12">
          <cell r="CJ12" t="str">
            <v>Greater China</v>
          </cell>
        </row>
        <row r="13">
          <cell r="CJ13" t="str">
            <v>Latin America</v>
          </cell>
        </row>
        <row r="14">
          <cell r="CJ14" t="str">
            <v>Mature Asia/Pacific</v>
          </cell>
        </row>
        <row r="15">
          <cell r="CJ15" t="str">
            <v>Middle East and North Africa</v>
          </cell>
        </row>
        <row r="16">
          <cell r="CJ16" t="str">
            <v>North America</v>
          </cell>
        </row>
        <row r="17">
          <cell r="CJ17" t="str">
            <v>Sub-Saharan Africa</v>
          </cell>
        </row>
        <row r="18">
          <cell r="CJ18" t="str">
            <v>Western Europe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2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de Proyecto"/>
      <sheetName val="Prov. AM DSw"/>
      <sheetName val="Prov. AM DPr"/>
      <sheetName val="Ficha de Proyecto (España)"/>
      <sheetName val="Valores Base"/>
      <sheetName val="Datos Financieros"/>
      <sheetName val="Configurator"/>
      <sheetName val="#REF"/>
      <sheetName val="Preços FOB &amp; DDP - Ericsson"/>
      <sheetName val="Input Table"/>
      <sheetName val="SUmmary (2)"/>
      <sheetName val="Input variables"/>
      <sheetName val="Amp."/>
      <sheetName val="CBSC-VOZ"/>
      <sheetName val="Plataforma"/>
      <sheetName val="Tablas"/>
      <sheetName val="GRAFICOS BSC paco"/>
      <sheetName val="GRAFICOS BSC alex"/>
      <sheetName val="RBS 884M 30W Omni"/>
      <sheetName val="TMS TECNOCOM"/>
      <sheetName val="FACTORES"/>
      <sheetName val="Palhoça"/>
      <sheetName val="MSH51C"/>
      <sheetName val="T4-1"/>
      <sheetName val="General assumptions"/>
      <sheetName val="Price Analysis"/>
      <sheetName val="Parameters"/>
      <sheetName val=" 1er Trimestre"/>
      <sheetName val="Basics"/>
      <sheetName val="SERVICIOS DES. SW"/>
      <sheetName val="bruta"/>
      <sheetName val="Audit Power Tool"/>
      <sheetName val="Rooftop 15m"/>
      <sheetName val="Currencies"/>
      <sheetName val="HelperData"/>
      <sheetName val="Process Design"/>
      <sheetName val="Ficha_de_Proyecto"/>
      <sheetName val="Prov__AM_DSw"/>
      <sheetName val="Prov__AM_DPr"/>
      <sheetName val="SERVICIOS_DES__SW"/>
      <sheetName val="Hoja2"/>
    </sheetNames>
    <sheetDataSet>
      <sheetData sheetId="0">
        <row r="19">
          <cell r="AD19" t="str">
            <v>DAN</v>
          </cell>
          <cell r="AE19" t="str">
            <v>DCPI</v>
          </cell>
          <cell r="AF19" t="str">
            <v>DAN + DCPI</v>
          </cell>
          <cell r="AG19" t="str">
            <v>Soporte Técnico</v>
          </cell>
          <cell r="AH19" t="str">
            <v>Mantenimiento</v>
          </cell>
        </row>
        <row r="33">
          <cell r="AD3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9">
          <cell r="AD19" t="str">
            <v>DAN</v>
          </cell>
        </row>
      </sheetData>
      <sheetData sheetId="37"/>
      <sheetData sheetId="38"/>
      <sheetData sheetId="39"/>
      <sheetData sheetId="4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Type Specification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s>
    <sheetDataSet>
      <sheetData sheetId="0">
        <row r="5">
          <cell r="T5" t="str">
            <v>Sum of EndUserSpending</v>
          </cell>
        </row>
      </sheetData>
      <sheetData sheetId="1">
        <row r="5">
          <cell r="T5" t="str">
            <v>Sum of EndUserSpending</v>
          </cell>
        </row>
        <row r="6">
          <cell r="A6" t="str">
            <v>Sum of EndUserSpending</v>
          </cell>
        </row>
      </sheetData>
      <sheetData sheetId="2"/>
      <sheetData sheetId="3"/>
      <sheetData sheetId="4"/>
      <sheetData sheetId="5"/>
      <sheetData sheetId="6"/>
      <sheetData sheetId="7"/>
      <sheetData sheetId="8"/>
      <sheetData sheetId="9"/>
      <sheetData sheetId="10"/>
      <sheetData sheetId="11">
        <row r="1">
          <cell r="E1">
            <v>2012</v>
          </cell>
        </row>
      </sheetData>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_Op"/>
      <sheetName val="#¡REF"/>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ntract Detail"/>
      <sheetName val="2-Service Mapping Pizza"/>
      <sheetName val="GCTO comments on mapping"/>
      <sheetName val="Drop down"/>
      <sheetName val="Desp_Op"/>
      <sheetName val="#¡REF"/>
    </sheetNames>
    <sheetDataSet>
      <sheetData sheetId="0">
        <row r="1">
          <cell r="A1" t="str">
            <v>BRAS</v>
          </cell>
        </row>
      </sheetData>
      <sheetData sheetId="1">
        <row r="1">
          <cell r="A1" t="str">
            <v>BRAS</v>
          </cell>
        </row>
      </sheetData>
      <sheetData sheetId="2">
        <row r="1">
          <cell r="A1" t="str">
            <v>BRAS</v>
          </cell>
        </row>
      </sheetData>
      <sheetData sheetId="3">
        <row r="1">
          <cell r="A1" t="str">
            <v>BRAS</v>
          </cell>
          <cell r="C1" t="str">
            <v>Argentina</v>
          </cell>
        </row>
        <row r="2">
          <cell r="A2" t="str">
            <v>CIRCUIT CORE</v>
          </cell>
          <cell r="C2" t="str">
            <v>Brasil</v>
          </cell>
        </row>
        <row r="3">
          <cell r="A3" t="str">
            <v>CORE TRANSMSSION</v>
          </cell>
          <cell r="C3" t="str">
            <v>Chile</v>
          </cell>
        </row>
        <row r="4">
          <cell r="A4" t="str">
            <v>DPI</v>
          </cell>
          <cell r="C4" t="str">
            <v>Colombia F</v>
          </cell>
        </row>
        <row r="5">
          <cell r="A5" t="str">
            <v>FIXED SWITCHING</v>
          </cell>
          <cell r="C5" t="str">
            <v>Colombia M</v>
          </cell>
        </row>
        <row r="6">
          <cell r="A6" t="str">
            <v>FTTx</v>
          </cell>
          <cell r="C6" t="str">
            <v>Costa Rica</v>
          </cell>
        </row>
        <row r="7">
          <cell r="A7" t="str">
            <v>GPON</v>
          </cell>
          <cell r="C7" t="str">
            <v>Czech Republic &amp; SK</v>
          </cell>
        </row>
        <row r="8">
          <cell r="A8" t="str">
            <v>GSM (BTS/BSC/Transcoder)</v>
          </cell>
          <cell r="C8" t="str">
            <v>Ecuador</v>
          </cell>
        </row>
        <row r="9">
          <cell r="A9" t="str">
            <v>IMS &amp; IMS Applications</v>
          </cell>
          <cell r="C9" t="str">
            <v>El Salvador</v>
          </cell>
        </row>
        <row r="10">
          <cell r="A10" t="str">
            <v>INTELLIGENT NETWORKING</v>
          </cell>
          <cell r="C10" t="str">
            <v>Germany</v>
          </cell>
        </row>
        <row r="11">
          <cell r="A11" t="str">
            <v>IP Backbone</v>
          </cell>
          <cell r="C11" t="str">
            <v>Guatemala</v>
          </cell>
        </row>
        <row r="12">
          <cell r="A12" t="str">
            <v>IPTV</v>
          </cell>
          <cell r="C12" t="str">
            <v>Iberbanda</v>
          </cell>
        </row>
        <row r="13">
          <cell r="A13" t="str">
            <v>LTE (eNode)</v>
          </cell>
          <cell r="C13" t="str">
            <v>Ireland</v>
          </cell>
        </row>
        <row r="14">
          <cell r="A14" t="str">
            <v>METRO-ETHERNET</v>
          </cell>
          <cell r="C14" t="str">
            <v>México</v>
          </cell>
        </row>
        <row r="15">
          <cell r="A15" t="str">
            <v>MICROWAVE</v>
          </cell>
          <cell r="C15" t="str">
            <v>Nicaragua</v>
          </cell>
        </row>
        <row r="16">
          <cell r="A16" t="str">
            <v>MMS</v>
          </cell>
          <cell r="C16" t="str">
            <v>Panama</v>
          </cell>
        </row>
        <row r="17">
          <cell r="A17" t="str">
            <v>PACKET CORE</v>
          </cell>
          <cell r="C17" t="str">
            <v>Peru</v>
          </cell>
        </row>
        <row r="18">
          <cell r="A18" t="str">
            <v>RBT</v>
          </cell>
          <cell r="C18" t="str">
            <v>Puerto Rico</v>
          </cell>
        </row>
        <row r="19">
          <cell r="A19" t="str">
            <v>SMS FDA/MDA</v>
          </cell>
          <cell r="C19" t="str">
            <v>Spain</v>
          </cell>
        </row>
        <row r="20">
          <cell r="A20" t="str">
            <v>UMTS (NodeB/RNC)</v>
          </cell>
          <cell r="C20" t="str">
            <v>T. USA</v>
          </cell>
        </row>
        <row r="21">
          <cell r="A21" t="str">
            <v>VMS (Video)</v>
          </cell>
          <cell r="C21" t="str">
            <v>TIWS</v>
          </cell>
        </row>
        <row r="22">
          <cell r="A22" t="str">
            <v>WAP</v>
          </cell>
          <cell r="C22" t="str">
            <v>United Kingdom</v>
          </cell>
        </row>
        <row r="23">
          <cell r="A23" t="str">
            <v>xDSL</v>
          </cell>
        </row>
        <row r="24">
          <cell r="A24" t="str">
            <v>OTHERS</v>
          </cell>
        </row>
      </sheetData>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ver"/>
      <sheetName val="Disclaimer"/>
      <sheetName val="L1-SUMMARY"/>
      <sheetName val="tmp_v"/>
      <sheetName val="L2-SUMMARY"/>
      <sheetName val="L3-OceanStor 9000"/>
      <sheetName val="tmp"/>
      <sheetName val="Drop down"/>
    </sheetNames>
    <sheetDataSet>
      <sheetData sheetId="0">
        <row r="31">
          <cell r="F31" t="str">
            <v>FOB</v>
          </cell>
        </row>
        <row r="32">
          <cell r="F32" t="str">
            <v>HongKong</v>
          </cell>
        </row>
        <row r="33">
          <cell r="F33" t="str">
            <v>EUR</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工具配置"/>
      <sheetName val="Description"/>
      <sheetName val="Input"/>
      <sheetName val="集团项目报价"/>
      <sheetName val="Northern Latin America Region"/>
      <sheetName val="West European Region"/>
      <sheetName val="CEE&amp;Nordic European Region"/>
      <sheetName val="Southern Pacific Region "/>
      <sheetName val="Western Africa Region"/>
      <sheetName val="Northern Africa Region"/>
      <sheetName val="Central Asia &amp; Caucasia Region"/>
      <sheetName val="USA Canada Rep Office"/>
      <sheetName val="Eastern-Southern Africa Region"/>
      <sheetName val="Middle East Region"/>
      <sheetName val="Southern South America Region"/>
      <sheetName val="Russia Region"/>
      <sheetName val="India Region"/>
      <sheetName val="Japan Rep Office"/>
      <sheetName val="Southern-East Asia Region"/>
      <sheetName val="Northern Africa Region (NBD)"/>
      <sheetName val="Central Asia &amp; Caucasia (NBD)"/>
      <sheetName val="CEE&amp;Nordic European Reg (NBD)"/>
      <sheetName val="Eastern-Southern Africa (NBD)"/>
      <sheetName val="USA Canada Rep Office(NBD)"/>
      <sheetName val="Japan Rep Office (NBD)"/>
      <sheetName val="Middle East Region(NBD)"/>
      <sheetName val="Southern Pacific Region (NBD）"/>
      <sheetName val="Southern-East Asia Region (NBD)"/>
      <sheetName val="UNICA"/>
      <sheetName val="Sheet1"/>
      <sheetName val="Parameters"/>
      <sheetName val="HWBASE2019 ITALTEL"/>
      <sheetName val="LPU 2019"/>
      <sheetName val="CONDICIONES DE LA OFERTA"/>
      <sheetName val="Northern_Latin_America_Region1"/>
      <sheetName val="West_European_Region1"/>
      <sheetName val="CEE&amp;Nordic_European_Region1"/>
      <sheetName val="Southern_Pacific_Region_1"/>
      <sheetName val="Western_Africa_Region1"/>
      <sheetName val="Northern_Africa_Region1"/>
      <sheetName val="Central_Asia_&amp;_Caucasia_Region1"/>
      <sheetName val="USA_Canada_Rep_Office1"/>
      <sheetName val="Eastern-Southern_Africa_Region1"/>
      <sheetName val="Middle_East_Region1"/>
      <sheetName val="Southern_South_America_Region1"/>
      <sheetName val="Russia_Region1"/>
      <sheetName val="India_Region1"/>
      <sheetName val="Japan_Rep_Office1"/>
      <sheetName val="Southern-East_Asia_Region1"/>
      <sheetName val="Northern_Africa_Region_(NBD)1"/>
      <sheetName val="Central_Asia_&amp;_Caucasia_(NBD)1"/>
      <sheetName val="CEE&amp;Nordic_European_Reg_(NBD)1"/>
      <sheetName val="Eastern-Southern_Africa_(NBD)1"/>
      <sheetName val="USA_Canada_Rep_Office(NBD)1"/>
      <sheetName val="Japan_Rep_Office_(NBD)1"/>
      <sheetName val="Middle_East_Region(NBD)1"/>
      <sheetName val="Southern_Pacific_Region_(NBD）1"/>
      <sheetName val="Southern-East_Asia_Region_(NBD1"/>
      <sheetName val="HWBASE2019_ITALTEL1"/>
      <sheetName val="LPU_20191"/>
      <sheetName val="CONDICIONES_DE_LA_OFERTA1"/>
      <sheetName val="Northern_Latin_America_Region"/>
      <sheetName val="West_European_Region"/>
      <sheetName val="CEE&amp;Nordic_European_Region"/>
      <sheetName val="Southern_Pacific_Region_"/>
      <sheetName val="Western_Africa_Region"/>
      <sheetName val="Northern_Africa_Region"/>
      <sheetName val="Central_Asia_&amp;_Caucasia_Region"/>
      <sheetName val="USA_Canada_Rep_Office"/>
      <sheetName val="Eastern-Southern_Africa_Region"/>
      <sheetName val="Middle_East_Region"/>
      <sheetName val="Southern_South_America_Region"/>
      <sheetName val="Russia_Region"/>
      <sheetName val="India_Region"/>
      <sheetName val="Japan_Rep_Office"/>
      <sheetName val="Southern-East_Asia_Region"/>
      <sheetName val="Northern_Africa_Region_(NBD)"/>
      <sheetName val="Central_Asia_&amp;_Caucasia_(NBD)"/>
      <sheetName val="CEE&amp;Nordic_European_Reg_(NBD)"/>
      <sheetName val="Eastern-Southern_Africa_(NBD)"/>
      <sheetName val="USA_Canada_Rep_Office(NBD)"/>
      <sheetName val="Japan_Rep_Office_(NBD)"/>
      <sheetName val="Middle_East_Region(NBD)"/>
      <sheetName val="Southern_Pacific_Region_(NBD）"/>
      <sheetName val="Southern-East_Asia_Region_(NBD)"/>
      <sheetName val="HWBASE2019_ITALTEL"/>
      <sheetName val="LPU_2019"/>
      <sheetName val="CONDICIONES_DE_LA_OFERTA"/>
    </sheetNames>
    <sheetDataSet>
      <sheetData sheetId="0">
        <row r="2">
          <cell r="A2" t="str">
            <v>Standard 8x5xNBD Onsite Service</v>
          </cell>
        </row>
      </sheetData>
      <sheetData sheetId="1">
        <row r="2">
          <cell r="A2" t="str">
            <v>Standard 8x5xNBD Onsite Service</v>
          </cell>
        </row>
        <row r="3">
          <cell r="A3" t="str">
            <v>Enhanced 8x5x4H Onsite Service</v>
          </cell>
        </row>
        <row r="4">
          <cell r="A4" t="str">
            <v>Premier 24x7x4H Onsite Service</v>
          </cell>
        </row>
        <row r="5">
          <cell r="A5" t="str">
            <v>Premier+ 24x7x2H Onsite Service</v>
          </cell>
        </row>
        <row r="9">
          <cell r="A9" t="str">
            <v>CEE_Nordic_European</v>
          </cell>
        </row>
        <row r="10">
          <cell r="A10" t="str">
            <v>Central_Asia_Caucasia</v>
          </cell>
        </row>
        <row r="11">
          <cell r="A11" t="str">
            <v>Eastern_and_Southern_Africa</v>
          </cell>
        </row>
        <row r="12">
          <cell r="A12" t="str">
            <v>India</v>
          </cell>
        </row>
        <row r="13">
          <cell r="A13" t="str">
            <v>Japan</v>
          </cell>
        </row>
        <row r="14">
          <cell r="A14" t="str">
            <v>Middle_East</v>
          </cell>
        </row>
        <row r="15">
          <cell r="A15" t="str">
            <v>Northern_Africa</v>
          </cell>
        </row>
        <row r="16">
          <cell r="A16" t="str">
            <v>Northern_Latin_America</v>
          </cell>
        </row>
        <row r="17">
          <cell r="A17" t="str">
            <v>Russia</v>
          </cell>
        </row>
        <row r="18">
          <cell r="A18" t="str">
            <v>Southern_East_Asia</v>
          </cell>
        </row>
        <row r="19">
          <cell r="A19" t="str">
            <v>Southern_Pacific</v>
          </cell>
        </row>
        <row r="20">
          <cell r="A20" t="str">
            <v>Southern_South_America</v>
          </cell>
        </row>
        <row r="21">
          <cell r="A21" t="str">
            <v>USA_Canada</v>
          </cell>
        </row>
        <row r="22">
          <cell r="A22" t="str">
            <v>West_European</v>
          </cell>
        </row>
        <row r="23">
          <cell r="A23" t="str">
            <v>Western_Africa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row r="3">
          <cell r="A3" t="str">
            <v>NOTAS:</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
          <cell r="A3" t="str">
            <v>NOTAS:</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ow r="3">
          <cell r="A3" t="str">
            <v>NOTAS:</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
      <sheetName val="INPUT"/>
      <sheetName val="Oi li"/>
      <sheetName val="OUTPUT"/>
      <sheetName val="Customer Output"/>
      <sheetName val="Compact Input"/>
      <sheetName val="Compact Output"/>
      <sheetName val="Comp. Cust. Output"/>
      <sheetName val="OI list"/>
      <sheetName val="Ficha de Proyecto"/>
      <sheetName val="DISCOUNT"/>
      <sheetName val="EQP"/>
      <sheetName val="GRAFICOS BSC alex"/>
      <sheetName val="Parameters"/>
      <sheetName val="SERVICIOS"/>
      <sheetName val="Network assumptions"/>
      <sheetName val="MD5500"/>
      <sheetName val="Tarifas Médias - Receitas"/>
      <sheetName val="Tarifas Medias - Custos"/>
      <sheetName val="Premissas"/>
      <sheetName val="Tarifas Detalhe"/>
      <sheetName val="PO_Control"/>
      <sheetName val="Listings"/>
      <sheetName val="TS"/>
      <sheetName val="工具配置"/>
      <sheetName val="AR"/>
      <sheetName val="Fatores"/>
      <sheetName val="SUMMARY"/>
      <sheetName val="PB 2006"/>
      <sheetName val="Main Sheet"/>
      <sheetName val="Input Pricing"/>
      <sheetName val="BQ MW 031205 - VALUES"/>
      <sheetName val="Constants"/>
      <sheetName val="INSTRUÇÃO"/>
      <sheetName val="A_R 0608"/>
      <sheetName val="TELAIMA"/>
      <sheetName val="Oi_li"/>
      <sheetName val="Customer_Output"/>
      <sheetName val="Compact_Input"/>
      <sheetName val="Compact_Output"/>
      <sheetName val="Comp__Cust__Output"/>
      <sheetName val="OI_list"/>
      <sheetName val="Ficha_de_Proyecto"/>
      <sheetName val="GRAFICOS_BSC_alex"/>
      <sheetName val="Network_assumptions"/>
      <sheetName val="Tarifas_Médias_-_Receitas"/>
      <sheetName val="Tarifas_Medias_-_Custos"/>
      <sheetName val="Tarifas_Detalhe"/>
      <sheetName val="PB_2006"/>
      <sheetName val="Main_Sheet"/>
      <sheetName val="Input_Pricing"/>
      <sheetName val="BQ_MW_031205_-_VALUES"/>
      <sheetName val="Desp_Op"/>
      <sheetName val="#¡REF"/>
      <sheetName val="Oi_li2"/>
      <sheetName val="Customer_Output2"/>
      <sheetName val="Compact_Input2"/>
      <sheetName val="Compact_Output2"/>
      <sheetName val="Comp__Cust__Output2"/>
      <sheetName val="OI_list2"/>
      <sheetName val="Ficha_de_Proyecto2"/>
      <sheetName val="GRAFICOS_BSC_alex2"/>
      <sheetName val="Network_assumptions2"/>
      <sheetName val="Tarifas_Médias_-_Receitas2"/>
      <sheetName val="Tarifas_Medias_-_Custos2"/>
      <sheetName val="Tarifas_Detalhe2"/>
      <sheetName val="PB_20062"/>
      <sheetName val="Main_Sheet2"/>
      <sheetName val="Input_Pricing2"/>
      <sheetName val="BQ_MW_031205_-_VALUES2"/>
      <sheetName val="A_R_06081"/>
      <sheetName val="Oi_li1"/>
      <sheetName val="Customer_Output1"/>
      <sheetName val="Compact_Input1"/>
      <sheetName val="Compact_Output1"/>
      <sheetName val="Comp__Cust__Output1"/>
      <sheetName val="OI_list1"/>
      <sheetName val="Ficha_de_Proyecto1"/>
      <sheetName val="GRAFICOS_BSC_alex1"/>
      <sheetName val="Network_assumptions1"/>
      <sheetName val="Tarifas_Médias_-_Receitas1"/>
      <sheetName val="Tarifas_Medias_-_Custos1"/>
      <sheetName val="Tarifas_Detalhe1"/>
      <sheetName val="PB_20061"/>
      <sheetName val="Main_Sheet1"/>
      <sheetName val="Input_Pricing1"/>
      <sheetName val="BQ_MW_031205_-_VALUES1"/>
      <sheetName val="A_R_0608"/>
    </sheetNames>
    <sheetDataSet>
      <sheetData sheetId="0">
        <row r="13">
          <cell r="B13">
            <v>3</v>
          </cell>
        </row>
      </sheetData>
      <sheetData sheetId="1" refreshError="1">
        <row r="13">
          <cell r="B13">
            <v>3</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T4-1"/>
      <sheetName val="PlanilhaIV_Original"/>
      <sheetName val="Totalizadora"/>
      <sheetName val="T4_1"/>
      <sheetName val="INPUT"/>
      <sheetName val="TABELAS"/>
      <sheetName val="SispecPSAP"/>
      <sheetName val="Cadastro"/>
      <sheetName val="Intro"/>
      <sheetName val="L3-AAA"/>
      <sheetName val="SRP Price Computation"/>
      <sheetName val="CONSOLIDADO"/>
      <sheetName val="TELEMIG_209"/>
      <sheetName val="Metalica-Óptica-infra"/>
      <sheetName val="Enlaces"/>
      <sheetName val="CIV"/>
      <sheetName val="SUMMARY"/>
      <sheetName val="Listings"/>
      <sheetName val="Input Pricing"/>
      <sheetName val="GERADOR"/>
      <sheetName val="BANDA A"/>
      <sheetName val="MEX95IB"/>
      <sheetName val="Hardware eTalk"/>
      <sheetName val="SRP_Price_Computation"/>
      <sheetName val="Input_Pricing"/>
      <sheetName val="Variables"/>
      <sheetName val="SRP_Price_Computation1"/>
      <sheetName val="Input_Pricing1"/>
      <sheetName val="BANDA_A"/>
    </sheetNames>
    <sheetDataSet>
      <sheetData sheetId="0">
        <row r="5">
          <cell r="B5" t="str">
            <v>ERICSSONF</v>
          </cell>
        </row>
      </sheetData>
      <sheetData sheetId="1" refreshError="1">
        <row r="5">
          <cell r="B5" t="str">
            <v>ERICSSONF</v>
          </cell>
        </row>
        <row r="6">
          <cell r="B6" t="str">
            <v>PLANILHA TIPO IV</v>
          </cell>
          <cell r="D6" t="str">
            <v>1 - RESUMO DE PREÇOS POR TIPO DE ENLACE</v>
          </cell>
          <cell r="O6" t="str">
            <v>FOLHA:</v>
          </cell>
          <cell r="P6" t="str">
            <v>1 / 14</v>
          </cell>
        </row>
        <row r="7">
          <cell r="B7" t="str">
            <v>OPÇÃO 2</v>
          </cell>
          <cell r="D7" t="str">
            <v>Site:</v>
          </cell>
          <cell r="E7">
            <v>1</v>
          </cell>
          <cell r="I7">
            <v>0</v>
          </cell>
          <cell r="O7" t="str">
            <v>BASE:</v>
          </cell>
          <cell r="P7" t="str">
            <v>ABR/01</v>
          </cell>
        </row>
        <row r="8">
          <cell r="B8" t="str">
            <v>PROPOSTA: 41400</v>
          </cell>
          <cell r="D8" t="str">
            <v xml:space="preserve">ESTAÇÃO  : </v>
          </cell>
          <cell r="E8" t="str">
            <v>ENLACE HIGH POWER 7,5 GHz 4E1 (1+1) ant. 1,8m</v>
          </cell>
          <cell r="O8" t="str">
            <v>ÁREA:</v>
          </cell>
          <cell r="P8" t="str">
            <v>GLOBAL  TELECOM</v>
          </cell>
        </row>
        <row r="9">
          <cell r="F9" t="str">
            <v>ÍNDICE DE</v>
          </cell>
          <cell r="G9" t="str">
            <v>PREÇO 01 LADO</v>
          </cell>
          <cell r="H9" t="str">
            <v>FATOR</v>
          </cell>
          <cell r="I9" t="str">
            <v>PREÇO TOTAL</v>
          </cell>
          <cell r="J9" t="str">
            <v>ICMS</v>
          </cell>
          <cell r="L9" t="str">
            <v>IPI</v>
          </cell>
          <cell r="N9" t="str">
            <v>ISSQN</v>
          </cell>
          <cell r="P9" t="str">
            <v>PREÇO TOTAL</v>
          </cell>
        </row>
        <row r="10">
          <cell r="B10" t="str">
            <v>ITEM</v>
          </cell>
          <cell r="C10" t="str">
            <v>DESCRIÇÃO</v>
          </cell>
          <cell r="E10" t="str">
            <v>CAT.</v>
          </cell>
          <cell r="F10" t="str">
            <v>REAJUSTE</v>
          </cell>
          <cell r="G10" t="str">
            <v>S/ IMPOSTOS S/ DESCONTOS (R$)</v>
          </cell>
          <cell r="H10" t="str">
            <v>DESCONTO</v>
          </cell>
          <cell r="I10" t="str">
            <v>S/ IMPOSTOS C/ DESCONTOS (R$)</v>
          </cell>
          <cell r="J10" t="str">
            <v>ALIQ.</v>
          </cell>
          <cell r="K10" t="str">
            <v>VALOR (R$)</v>
          </cell>
          <cell r="L10" t="str">
            <v>ALIQ.</v>
          </cell>
          <cell r="M10" t="str">
            <v>VALOR (R$)</v>
          </cell>
          <cell r="N10" t="str">
            <v>ALIQ.</v>
          </cell>
          <cell r="O10" t="str">
            <v>VALOR (R$)</v>
          </cell>
          <cell r="P10" t="str">
            <v>COM IMPOSTOS E DESCONTOS (R$)</v>
          </cell>
        </row>
        <row r="11">
          <cell r="B11" t="str">
            <v>1.</v>
          </cell>
          <cell r="C11" t="str">
            <v>EQUIPAMENTO MEIO DE TRANSMISSÃO</v>
          </cell>
        </row>
        <row r="12">
          <cell r="B12" t="str">
            <v>1.1</v>
          </cell>
          <cell r="C12" t="str">
            <v>MINI-LINK"E"-Rádio/Material de instalação/Acessórios/Antenas</v>
          </cell>
          <cell r="E12" t="str">
            <v>N</v>
          </cell>
          <cell r="F12" t="str">
            <v>Coluna 27</v>
          </cell>
          <cell r="G12">
            <v>80606.560000000012</v>
          </cell>
          <cell r="H12">
            <v>0.77</v>
          </cell>
          <cell r="I12">
            <v>62067.051200000009</v>
          </cell>
          <cell r="J12">
            <v>0.12</v>
          </cell>
          <cell r="K12">
            <v>8608.25</v>
          </cell>
          <cell r="L12">
            <v>1.4999999999999999E-2</v>
          </cell>
          <cell r="M12">
            <v>1060.1300000000001</v>
          </cell>
          <cell r="N12">
            <v>0</v>
          </cell>
          <cell r="O12">
            <v>0</v>
          </cell>
          <cell r="P12">
            <v>71735.431200000021</v>
          </cell>
        </row>
        <row r="13">
          <cell r="F13" t="str">
            <v/>
          </cell>
          <cell r="G13">
            <v>0</v>
          </cell>
          <cell r="H13">
            <v>0</v>
          </cell>
          <cell r="I13">
            <v>0</v>
          </cell>
          <cell r="J13">
            <v>0</v>
          </cell>
          <cell r="K13">
            <v>0</v>
          </cell>
          <cell r="L13">
            <v>0</v>
          </cell>
          <cell r="M13">
            <v>0</v>
          </cell>
          <cell r="N13">
            <v>0</v>
          </cell>
          <cell r="O13">
            <v>0</v>
          </cell>
          <cell r="P13">
            <v>0</v>
          </cell>
        </row>
        <row r="14">
          <cell r="F14" t="str">
            <v/>
          </cell>
          <cell r="G14">
            <v>0</v>
          </cell>
          <cell r="H14">
            <v>0</v>
          </cell>
          <cell r="I14">
            <v>0</v>
          </cell>
          <cell r="J14">
            <v>0</v>
          </cell>
          <cell r="K14">
            <v>0</v>
          </cell>
          <cell r="L14">
            <v>0</v>
          </cell>
          <cell r="M14">
            <v>0</v>
          </cell>
          <cell r="N14">
            <v>0</v>
          </cell>
          <cell r="O14">
            <v>0</v>
          </cell>
          <cell r="P14">
            <v>0</v>
          </cell>
        </row>
        <row r="15">
          <cell r="F15" t="str">
            <v/>
          </cell>
          <cell r="G15">
            <v>0</v>
          </cell>
          <cell r="H15">
            <v>0</v>
          </cell>
          <cell r="I15">
            <v>0</v>
          </cell>
          <cell r="J15">
            <v>0</v>
          </cell>
          <cell r="K15">
            <v>0</v>
          </cell>
          <cell r="L15">
            <v>0</v>
          </cell>
          <cell r="M15">
            <v>0</v>
          </cell>
          <cell r="N15">
            <v>0</v>
          </cell>
          <cell r="O15">
            <v>0</v>
          </cell>
          <cell r="P15">
            <v>0</v>
          </cell>
        </row>
        <row r="16">
          <cell r="F16" t="str">
            <v/>
          </cell>
          <cell r="G16">
            <v>0</v>
          </cell>
          <cell r="H16">
            <v>0</v>
          </cell>
          <cell r="I16">
            <v>0</v>
          </cell>
          <cell r="J16">
            <v>0</v>
          </cell>
          <cell r="K16">
            <v>0</v>
          </cell>
          <cell r="L16">
            <v>0</v>
          </cell>
          <cell r="M16">
            <v>0</v>
          </cell>
          <cell r="N16">
            <v>0</v>
          </cell>
          <cell r="O16">
            <v>0</v>
          </cell>
          <cell r="P16">
            <v>0</v>
          </cell>
        </row>
        <row r="17">
          <cell r="F17" t="str">
            <v/>
          </cell>
          <cell r="G17">
            <v>0</v>
          </cell>
          <cell r="H17">
            <v>0</v>
          </cell>
          <cell r="I17">
            <v>0</v>
          </cell>
          <cell r="J17">
            <v>0</v>
          </cell>
          <cell r="K17">
            <v>0</v>
          </cell>
          <cell r="L17">
            <v>0</v>
          </cell>
          <cell r="M17">
            <v>0</v>
          </cell>
          <cell r="N17">
            <v>0</v>
          </cell>
          <cell r="O17">
            <v>0</v>
          </cell>
          <cell r="P17">
            <v>0</v>
          </cell>
        </row>
        <row r="18">
          <cell r="D18" t="str">
            <v>SUB-TOTAL 1 :</v>
          </cell>
          <cell r="G18">
            <v>80606.560000000012</v>
          </cell>
          <cell r="I18">
            <v>62067.051200000009</v>
          </cell>
          <cell r="J18">
            <v>0</v>
          </cell>
          <cell r="K18">
            <v>8608.25</v>
          </cell>
          <cell r="M18">
            <v>1060.1300000000001</v>
          </cell>
          <cell r="O18">
            <v>0</v>
          </cell>
          <cell r="P18">
            <v>71735.431200000021</v>
          </cell>
        </row>
        <row r="19">
          <cell r="E19">
            <v>0</v>
          </cell>
          <cell r="G19">
            <v>0</v>
          </cell>
          <cell r="H19">
            <v>0</v>
          </cell>
          <cell r="I19">
            <v>0</v>
          </cell>
          <cell r="J19">
            <v>0</v>
          </cell>
          <cell r="K19">
            <v>0</v>
          </cell>
          <cell r="L19">
            <v>0</v>
          </cell>
          <cell r="M19">
            <v>0</v>
          </cell>
          <cell r="N19">
            <v>0</v>
          </cell>
          <cell r="O19">
            <v>0</v>
          </cell>
          <cell r="P19">
            <v>0</v>
          </cell>
        </row>
        <row r="20">
          <cell r="E20" t="str">
            <v>N</v>
          </cell>
          <cell r="F20" t="str">
            <v>Coluna 27</v>
          </cell>
          <cell r="G20">
            <v>0</v>
          </cell>
          <cell r="H20">
            <v>0</v>
          </cell>
          <cell r="I20">
            <v>0</v>
          </cell>
          <cell r="J20">
            <v>0</v>
          </cell>
          <cell r="K20">
            <v>0</v>
          </cell>
          <cell r="L20">
            <v>0</v>
          </cell>
          <cell r="M20">
            <v>0</v>
          </cell>
          <cell r="N20">
            <v>0</v>
          </cell>
          <cell r="O20">
            <v>0</v>
          </cell>
          <cell r="P20">
            <v>0</v>
          </cell>
        </row>
        <row r="21">
          <cell r="E21" t="str">
            <v>I</v>
          </cell>
          <cell r="F21" t="str">
            <v>Dólar</v>
          </cell>
          <cell r="G21">
            <v>0</v>
          </cell>
          <cell r="H21">
            <v>0</v>
          </cell>
          <cell r="I21">
            <v>0</v>
          </cell>
          <cell r="J21">
            <v>0</v>
          </cell>
          <cell r="K21">
            <v>0</v>
          </cell>
          <cell r="L21">
            <v>0</v>
          </cell>
          <cell r="M21">
            <v>0</v>
          </cell>
          <cell r="N21">
            <v>0</v>
          </cell>
          <cell r="O21">
            <v>0</v>
          </cell>
          <cell r="P21">
            <v>0</v>
          </cell>
        </row>
        <row r="22">
          <cell r="F22" t="str">
            <v/>
          </cell>
          <cell r="H22">
            <v>0</v>
          </cell>
          <cell r="I22">
            <v>0</v>
          </cell>
          <cell r="J22">
            <v>0</v>
          </cell>
          <cell r="K22">
            <v>0</v>
          </cell>
          <cell r="L22">
            <v>0</v>
          </cell>
          <cell r="M22">
            <v>0</v>
          </cell>
          <cell r="N22">
            <v>0</v>
          </cell>
          <cell r="O22">
            <v>0</v>
          </cell>
          <cell r="P22">
            <v>0</v>
          </cell>
        </row>
        <row r="23">
          <cell r="F23" t="str">
            <v/>
          </cell>
          <cell r="H23">
            <v>0</v>
          </cell>
          <cell r="I23">
            <v>0</v>
          </cell>
          <cell r="J23">
            <v>0</v>
          </cell>
          <cell r="K23">
            <v>0</v>
          </cell>
          <cell r="L23">
            <v>0</v>
          </cell>
          <cell r="M23">
            <v>0</v>
          </cell>
          <cell r="N23">
            <v>0</v>
          </cell>
          <cell r="O23">
            <v>0</v>
          </cell>
          <cell r="P23">
            <v>0</v>
          </cell>
        </row>
        <row r="24">
          <cell r="F24" t="str">
            <v/>
          </cell>
          <cell r="H24">
            <v>0</v>
          </cell>
          <cell r="I24">
            <v>0</v>
          </cell>
          <cell r="J24">
            <v>0</v>
          </cell>
          <cell r="K24">
            <v>0</v>
          </cell>
          <cell r="L24">
            <v>0</v>
          </cell>
          <cell r="M24">
            <v>0</v>
          </cell>
          <cell r="N24">
            <v>0</v>
          </cell>
          <cell r="O24">
            <v>0</v>
          </cell>
          <cell r="P24">
            <v>0</v>
          </cell>
        </row>
        <row r="25">
          <cell r="F25" t="str">
            <v/>
          </cell>
          <cell r="H25">
            <v>0</v>
          </cell>
          <cell r="I25">
            <v>0</v>
          </cell>
          <cell r="J25">
            <v>0</v>
          </cell>
          <cell r="K25">
            <v>0</v>
          </cell>
          <cell r="L25">
            <v>0</v>
          </cell>
          <cell r="M25">
            <v>0</v>
          </cell>
          <cell r="N25">
            <v>0</v>
          </cell>
          <cell r="O25">
            <v>0</v>
          </cell>
          <cell r="P25">
            <v>0</v>
          </cell>
        </row>
        <row r="26">
          <cell r="F26" t="str">
            <v/>
          </cell>
          <cell r="H26">
            <v>0</v>
          </cell>
          <cell r="I26">
            <v>0</v>
          </cell>
          <cell r="J26">
            <v>0</v>
          </cell>
          <cell r="K26">
            <v>0</v>
          </cell>
          <cell r="L26">
            <v>0</v>
          </cell>
          <cell r="M26">
            <v>0</v>
          </cell>
          <cell r="N26">
            <v>0</v>
          </cell>
          <cell r="O26">
            <v>0</v>
          </cell>
          <cell r="P26">
            <v>0</v>
          </cell>
        </row>
        <row r="27">
          <cell r="F27" t="str">
            <v/>
          </cell>
          <cell r="H27">
            <v>0</v>
          </cell>
          <cell r="I27">
            <v>0</v>
          </cell>
          <cell r="J27">
            <v>0</v>
          </cell>
          <cell r="K27">
            <v>0</v>
          </cell>
          <cell r="L27">
            <v>0</v>
          </cell>
          <cell r="M27">
            <v>0</v>
          </cell>
          <cell r="N27">
            <v>0</v>
          </cell>
          <cell r="O27">
            <v>0</v>
          </cell>
          <cell r="P27">
            <v>0</v>
          </cell>
        </row>
        <row r="28">
          <cell r="H28">
            <v>0</v>
          </cell>
          <cell r="I28">
            <v>0</v>
          </cell>
          <cell r="J28">
            <v>0</v>
          </cell>
          <cell r="K28">
            <v>0</v>
          </cell>
          <cell r="L28">
            <v>0</v>
          </cell>
          <cell r="M28">
            <v>0</v>
          </cell>
          <cell r="N28">
            <v>0</v>
          </cell>
          <cell r="O28">
            <v>0</v>
          </cell>
          <cell r="P28">
            <v>0</v>
          </cell>
        </row>
        <row r="29">
          <cell r="D29" t="str">
            <v>SUB-TOTAL 2 :</v>
          </cell>
          <cell r="G29">
            <v>0</v>
          </cell>
          <cell r="I29">
            <v>0</v>
          </cell>
          <cell r="K29">
            <v>0</v>
          </cell>
          <cell r="M29">
            <v>0</v>
          </cell>
          <cell r="O29">
            <v>0</v>
          </cell>
          <cell r="P29">
            <v>0</v>
          </cell>
        </row>
        <row r="30">
          <cell r="G30">
            <v>0</v>
          </cell>
          <cell r="H30">
            <v>0</v>
          </cell>
          <cell r="I30">
            <v>0</v>
          </cell>
          <cell r="J30">
            <v>0</v>
          </cell>
          <cell r="K30">
            <v>0</v>
          </cell>
          <cell r="L30">
            <v>0</v>
          </cell>
          <cell r="M30">
            <v>0</v>
          </cell>
          <cell r="N30">
            <v>0</v>
          </cell>
          <cell r="O30">
            <v>0</v>
          </cell>
          <cell r="P30">
            <v>0</v>
          </cell>
        </row>
        <row r="31">
          <cell r="E31" t="str">
            <v>SN</v>
          </cell>
          <cell r="F31" t="str">
            <v>Coluna 20</v>
          </cell>
          <cell r="G31">
            <v>0</v>
          </cell>
          <cell r="H31">
            <v>0</v>
          </cell>
          <cell r="I31">
            <v>0</v>
          </cell>
          <cell r="J31">
            <v>0</v>
          </cell>
          <cell r="K31">
            <v>0</v>
          </cell>
          <cell r="L31">
            <v>0</v>
          </cell>
          <cell r="M31">
            <v>0</v>
          </cell>
          <cell r="N31">
            <v>0</v>
          </cell>
          <cell r="O31">
            <v>0</v>
          </cell>
          <cell r="P31">
            <v>0</v>
          </cell>
        </row>
        <row r="32">
          <cell r="E32" t="str">
            <v>SN</v>
          </cell>
          <cell r="F32" t="str">
            <v>Coluna 20</v>
          </cell>
          <cell r="G32">
            <v>0</v>
          </cell>
          <cell r="H32">
            <v>0</v>
          </cell>
          <cell r="I32">
            <v>0</v>
          </cell>
          <cell r="J32">
            <v>0</v>
          </cell>
          <cell r="K32">
            <v>0</v>
          </cell>
          <cell r="L32">
            <v>0</v>
          </cell>
          <cell r="M32">
            <v>0</v>
          </cell>
          <cell r="N32">
            <v>0</v>
          </cell>
          <cell r="O32">
            <v>0</v>
          </cell>
          <cell r="P32">
            <v>0</v>
          </cell>
        </row>
        <row r="33">
          <cell r="E33" t="str">
            <v>SN</v>
          </cell>
          <cell r="F33" t="str">
            <v>Coluna 20</v>
          </cell>
          <cell r="G33">
            <v>0</v>
          </cell>
          <cell r="H33">
            <v>0</v>
          </cell>
          <cell r="I33">
            <v>0</v>
          </cell>
          <cell r="J33">
            <v>0</v>
          </cell>
          <cell r="K33">
            <v>0</v>
          </cell>
          <cell r="L33">
            <v>0</v>
          </cell>
          <cell r="M33">
            <v>0</v>
          </cell>
          <cell r="N33">
            <v>0</v>
          </cell>
          <cell r="O33">
            <v>0</v>
          </cell>
          <cell r="P33">
            <v>0</v>
          </cell>
        </row>
        <row r="34">
          <cell r="F34" t="str">
            <v/>
          </cell>
          <cell r="G34">
            <v>0</v>
          </cell>
          <cell r="H34">
            <v>0</v>
          </cell>
          <cell r="I34">
            <v>0</v>
          </cell>
          <cell r="J34">
            <v>0</v>
          </cell>
          <cell r="K34">
            <v>0</v>
          </cell>
          <cell r="L34">
            <v>0</v>
          </cell>
          <cell r="M34">
            <v>0</v>
          </cell>
          <cell r="N34">
            <v>0</v>
          </cell>
          <cell r="O34">
            <v>0</v>
          </cell>
          <cell r="P34">
            <v>0</v>
          </cell>
        </row>
        <row r="35">
          <cell r="D35" t="str">
            <v>SUB-TOTAL 3 :</v>
          </cell>
          <cell r="G35">
            <v>0</v>
          </cell>
          <cell r="I35">
            <v>0</v>
          </cell>
          <cell r="J35">
            <v>0</v>
          </cell>
          <cell r="K35">
            <v>0</v>
          </cell>
          <cell r="M35">
            <v>0</v>
          </cell>
          <cell r="O35">
            <v>0</v>
          </cell>
          <cell r="P35">
            <v>0</v>
          </cell>
        </row>
        <row r="36">
          <cell r="B36" t="str">
            <v>4.</v>
          </cell>
          <cell r="C36" t="str">
            <v>SOFTWARE</v>
          </cell>
          <cell r="G36">
            <v>0</v>
          </cell>
          <cell r="H36">
            <v>0</v>
          </cell>
          <cell r="I36">
            <v>0</v>
          </cell>
          <cell r="J36">
            <v>0</v>
          </cell>
          <cell r="K36">
            <v>0</v>
          </cell>
          <cell r="L36">
            <v>0</v>
          </cell>
          <cell r="M36">
            <v>0</v>
          </cell>
          <cell r="N36">
            <v>0</v>
          </cell>
          <cell r="O36">
            <v>0</v>
          </cell>
          <cell r="P36">
            <v>0</v>
          </cell>
        </row>
        <row r="37">
          <cell r="B37" t="str">
            <v>4.1</v>
          </cell>
          <cell r="C37" t="str">
            <v>SOFTWARE (LICENÇA DE USO)</v>
          </cell>
          <cell r="E37" t="str">
            <v>I</v>
          </cell>
          <cell r="F37" t="str">
            <v>Dólar</v>
          </cell>
          <cell r="G37">
            <v>23765.24</v>
          </cell>
          <cell r="H37">
            <v>0.77</v>
          </cell>
          <cell r="I37">
            <v>18299.234800000002</v>
          </cell>
          <cell r="J37">
            <v>0</v>
          </cell>
          <cell r="K37">
            <v>0</v>
          </cell>
          <cell r="L37">
            <v>0</v>
          </cell>
          <cell r="M37">
            <v>0</v>
          </cell>
          <cell r="N37">
            <v>5.0000000000000001E-3</v>
          </cell>
          <cell r="O37">
            <v>91.96</v>
          </cell>
          <cell r="P37">
            <v>18391.194800000001</v>
          </cell>
        </row>
        <row r="38">
          <cell r="F38" t="str">
            <v/>
          </cell>
          <cell r="G38">
            <v>0</v>
          </cell>
          <cell r="H38">
            <v>0</v>
          </cell>
          <cell r="I38">
            <v>0</v>
          </cell>
          <cell r="J38">
            <v>0</v>
          </cell>
          <cell r="K38">
            <v>0</v>
          </cell>
          <cell r="L38">
            <v>0</v>
          </cell>
          <cell r="M38">
            <v>0</v>
          </cell>
          <cell r="N38">
            <v>0</v>
          </cell>
          <cell r="O38">
            <v>0</v>
          </cell>
          <cell r="P38">
            <v>0</v>
          </cell>
        </row>
        <row r="39">
          <cell r="F39" t="str">
            <v/>
          </cell>
          <cell r="G39">
            <v>0</v>
          </cell>
          <cell r="H39">
            <v>0</v>
          </cell>
          <cell r="I39">
            <v>0</v>
          </cell>
          <cell r="J39">
            <v>0</v>
          </cell>
          <cell r="K39">
            <v>0</v>
          </cell>
          <cell r="L39">
            <v>0</v>
          </cell>
          <cell r="M39">
            <v>0</v>
          </cell>
          <cell r="N39">
            <v>0</v>
          </cell>
          <cell r="O39">
            <v>0</v>
          </cell>
          <cell r="P39">
            <v>0</v>
          </cell>
        </row>
        <row r="40">
          <cell r="F40" t="str">
            <v/>
          </cell>
          <cell r="G40">
            <v>0</v>
          </cell>
          <cell r="H40">
            <v>0</v>
          </cell>
          <cell r="I40">
            <v>0</v>
          </cell>
          <cell r="J40">
            <v>0</v>
          </cell>
          <cell r="K40">
            <v>0</v>
          </cell>
          <cell r="L40">
            <v>0</v>
          </cell>
          <cell r="M40">
            <v>0</v>
          </cell>
          <cell r="N40">
            <v>0</v>
          </cell>
          <cell r="O40">
            <v>0</v>
          </cell>
          <cell r="P40">
            <v>0</v>
          </cell>
        </row>
        <row r="41">
          <cell r="D41" t="str">
            <v>SUB-TOTAL 4 :</v>
          </cell>
          <cell r="G41">
            <v>23765.24</v>
          </cell>
          <cell r="I41">
            <v>18299.234800000002</v>
          </cell>
          <cell r="J41">
            <v>0</v>
          </cell>
          <cell r="K41">
            <v>0</v>
          </cell>
          <cell r="M41">
            <v>0</v>
          </cell>
          <cell r="O41">
            <v>91.96</v>
          </cell>
          <cell r="P41">
            <v>18391.194800000001</v>
          </cell>
        </row>
        <row r="42">
          <cell r="F42" t="str">
            <v/>
          </cell>
          <cell r="H42">
            <v>0</v>
          </cell>
          <cell r="I42">
            <v>0</v>
          </cell>
          <cell r="J42">
            <v>0</v>
          </cell>
          <cell r="K42">
            <v>0</v>
          </cell>
          <cell r="L42">
            <v>0</v>
          </cell>
          <cell r="M42">
            <v>0</v>
          </cell>
          <cell r="N42">
            <v>0</v>
          </cell>
          <cell r="O42">
            <v>0</v>
          </cell>
          <cell r="P42">
            <v>0</v>
          </cell>
        </row>
        <row r="43">
          <cell r="G43">
            <v>0</v>
          </cell>
          <cell r="H43">
            <v>0</v>
          </cell>
          <cell r="I43">
            <v>0</v>
          </cell>
          <cell r="J43">
            <v>0</v>
          </cell>
          <cell r="K43">
            <v>0</v>
          </cell>
          <cell r="L43">
            <v>0</v>
          </cell>
          <cell r="M43">
            <v>0</v>
          </cell>
          <cell r="N43">
            <v>0</v>
          </cell>
          <cell r="O43">
            <v>0</v>
          </cell>
          <cell r="P43">
            <v>0</v>
          </cell>
        </row>
        <row r="44">
          <cell r="H44">
            <v>0</v>
          </cell>
          <cell r="I44">
            <v>0</v>
          </cell>
          <cell r="J44">
            <v>0</v>
          </cell>
          <cell r="K44">
            <v>0</v>
          </cell>
          <cell r="L44">
            <v>0</v>
          </cell>
          <cell r="M44">
            <v>0</v>
          </cell>
          <cell r="N44">
            <v>0</v>
          </cell>
          <cell r="O44">
            <v>0</v>
          </cell>
          <cell r="P44">
            <v>0</v>
          </cell>
        </row>
        <row r="45">
          <cell r="F45" t="str">
            <v/>
          </cell>
          <cell r="G45">
            <v>0</v>
          </cell>
          <cell r="H45">
            <v>0</v>
          </cell>
          <cell r="I45">
            <v>0</v>
          </cell>
          <cell r="J45">
            <v>0</v>
          </cell>
          <cell r="K45">
            <v>0</v>
          </cell>
          <cell r="L45">
            <v>0</v>
          </cell>
          <cell r="M45">
            <v>0</v>
          </cell>
          <cell r="N45">
            <v>0</v>
          </cell>
          <cell r="O45">
            <v>0</v>
          </cell>
          <cell r="P45">
            <v>0</v>
          </cell>
        </row>
        <row r="46">
          <cell r="F46" t="str">
            <v/>
          </cell>
          <cell r="G46">
            <v>0</v>
          </cell>
          <cell r="H46">
            <v>0</v>
          </cell>
          <cell r="I46">
            <v>0</v>
          </cell>
          <cell r="J46">
            <v>0</v>
          </cell>
          <cell r="K46">
            <v>0</v>
          </cell>
          <cell r="L46">
            <v>0</v>
          </cell>
          <cell r="M46">
            <v>0</v>
          </cell>
          <cell r="N46">
            <v>0</v>
          </cell>
          <cell r="O46">
            <v>0</v>
          </cell>
          <cell r="P46">
            <v>0</v>
          </cell>
        </row>
        <row r="47">
          <cell r="F47" t="str">
            <v/>
          </cell>
          <cell r="H47">
            <v>0</v>
          </cell>
          <cell r="I47">
            <v>0</v>
          </cell>
          <cell r="J47">
            <v>0</v>
          </cell>
          <cell r="K47">
            <v>0</v>
          </cell>
          <cell r="L47">
            <v>0</v>
          </cell>
          <cell r="M47">
            <v>0</v>
          </cell>
          <cell r="N47">
            <v>0</v>
          </cell>
          <cell r="O47">
            <v>0</v>
          </cell>
          <cell r="P47">
            <v>0</v>
          </cell>
        </row>
        <row r="48">
          <cell r="D48" t="str">
            <v>SUB-TOTAL 5 :</v>
          </cell>
          <cell r="G48">
            <v>0</v>
          </cell>
          <cell r="I48">
            <v>0</v>
          </cell>
          <cell r="J48">
            <v>0</v>
          </cell>
          <cell r="K48">
            <v>0</v>
          </cell>
          <cell r="M48">
            <v>0</v>
          </cell>
          <cell r="O48">
            <v>0</v>
          </cell>
          <cell r="P48">
            <v>0</v>
          </cell>
        </row>
        <row r="54">
          <cell r="D54" t="str">
            <v>SUB-TOTAL 6 :</v>
          </cell>
          <cell r="G54">
            <v>0</v>
          </cell>
          <cell r="I54">
            <v>0</v>
          </cell>
          <cell r="J54">
            <v>0</v>
          </cell>
          <cell r="K54">
            <v>0</v>
          </cell>
          <cell r="M54">
            <v>0</v>
          </cell>
          <cell r="O54">
            <v>0</v>
          </cell>
          <cell r="P54">
            <v>0</v>
          </cell>
        </row>
        <row r="61">
          <cell r="D61" t="str">
            <v>SUB-TOTAL 7 :</v>
          </cell>
          <cell r="G61">
            <v>0</v>
          </cell>
          <cell r="I61">
            <v>0</v>
          </cell>
          <cell r="J61">
            <v>0</v>
          </cell>
          <cell r="K61">
            <v>0</v>
          </cell>
          <cell r="M61">
            <v>0</v>
          </cell>
          <cell r="O61">
            <v>0</v>
          </cell>
          <cell r="P61">
            <v>0</v>
          </cell>
        </row>
        <row r="67">
          <cell r="D67" t="str">
            <v>SUB-TOTAL 8 :</v>
          </cell>
          <cell r="G67">
            <v>0</v>
          </cell>
          <cell r="I67">
            <v>0</v>
          </cell>
          <cell r="K67">
            <v>0</v>
          </cell>
          <cell r="M67">
            <v>0</v>
          </cell>
          <cell r="O67">
            <v>0</v>
          </cell>
          <cell r="P67">
            <v>0</v>
          </cell>
        </row>
        <row r="68">
          <cell r="C68" t="str">
            <v>A Ericsson Telecomunicações informa que para os itens equipa</v>
          </cell>
          <cell r="G68">
            <v>0</v>
          </cell>
          <cell r="H68">
            <v>0</v>
          </cell>
          <cell r="I68">
            <v>0</v>
          </cell>
          <cell r="J68">
            <v>0</v>
          </cell>
          <cell r="K68">
            <v>0</v>
          </cell>
          <cell r="L68">
            <v>0</v>
          </cell>
          <cell r="M68">
            <v>0</v>
          </cell>
          <cell r="N68">
            <v>0</v>
          </cell>
          <cell r="O68">
            <v>0</v>
          </cell>
          <cell r="P68">
            <v>0</v>
          </cell>
        </row>
        <row r="69">
          <cell r="C69" t="str">
            <v>mentos de rádio, antenas e materiais de instalação estão  cadas</v>
          </cell>
          <cell r="F69" t="str">
            <v/>
          </cell>
          <cell r="G69">
            <v>0</v>
          </cell>
          <cell r="H69">
            <v>0</v>
          </cell>
          <cell r="I69">
            <v>0</v>
          </cell>
          <cell r="J69">
            <v>0</v>
          </cell>
          <cell r="K69">
            <v>0</v>
          </cell>
          <cell r="L69">
            <v>0</v>
          </cell>
          <cell r="M69">
            <v>0</v>
          </cell>
          <cell r="N69">
            <v>0</v>
          </cell>
          <cell r="O69">
            <v>0</v>
          </cell>
          <cell r="P69">
            <v>0</v>
          </cell>
        </row>
        <row r="70">
          <cell r="C70" t="str">
            <v>trados junto ao FINAME (BNDES) conforme abaixo:</v>
          </cell>
          <cell r="F70" t="str">
            <v/>
          </cell>
          <cell r="G70">
            <v>0</v>
          </cell>
          <cell r="H70">
            <v>0</v>
          </cell>
          <cell r="I70">
            <v>0</v>
          </cell>
          <cell r="J70">
            <v>0</v>
          </cell>
          <cell r="K70">
            <v>0</v>
          </cell>
          <cell r="L70">
            <v>0</v>
          </cell>
          <cell r="M70">
            <v>0</v>
          </cell>
          <cell r="N70">
            <v>0</v>
          </cell>
          <cell r="O70">
            <v>0</v>
          </cell>
          <cell r="P70">
            <v>0</v>
          </cell>
        </row>
        <row r="71">
          <cell r="C71" t="str">
            <v>Código: 1114018</v>
          </cell>
          <cell r="F71" t="str">
            <v/>
          </cell>
          <cell r="G71">
            <v>0</v>
          </cell>
          <cell r="H71">
            <v>0</v>
          </cell>
          <cell r="I71">
            <v>0</v>
          </cell>
          <cell r="J71">
            <v>0</v>
          </cell>
          <cell r="K71">
            <v>0</v>
          </cell>
          <cell r="L71">
            <v>0</v>
          </cell>
          <cell r="M71">
            <v>0</v>
          </cell>
          <cell r="N71">
            <v>0</v>
          </cell>
          <cell r="O71">
            <v>0</v>
          </cell>
          <cell r="P71">
            <v>0</v>
          </cell>
        </row>
        <row r="72">
          <cell r="C72" t="str">
            <v>Nome: Rádio Digital Mini - Link</v>
          </cell>
          <cell r="F72" t="str">
            <v/>
          </cell>
          <cell r="G72">
            <v>0</v>
          </cell>
          <cell r="H72">
            <v>0</v>
          </cell>
          <cell r="I72">
            <v>0</v>
          </cell>
          <cell r="J72">
            <v>0</v>
          </cell>
          <cell r="K72">
            <v>0</v>
          </cell>
          <cell r="L72">
            <v>0</v>
          </cell>
          <cell r="M72">
            <v>0</v>
          </cell>
          <cell r="N72">
            <v>0</v>
          </cell>
          <cell r="O72">
            <v>0</v>
          </cell>
          <cell r="P72">
            <v>0</v>
          </cell>
        </row>
        <row r="73">
          <cell r="C73" t="str">
            <v>Modelo : Mini-Link</v>
          </cell>
          <cell r="F73" t="str">
            <v/>
          </cell>
          <cell r="G73">
            <v>0</v>
          </cell>
          <cell r="H73">
            <v>0</v>
          </cell>
          <cell r="I73">
            <v>0</v>
          </cell>
          <cell r="J73">
            <v>0</v>
          </cell>
          <cell r="K73">
            <v>0</v>
          </cell>
          <cell r="L73">
            <v>0</v>
          </cell>
          <cell r="M73">
            <v>0</v>
          </cell>
          <cell r="N73">
            <v>0</v>
          </cell>
          <cell r="O73">
            <v>0</v>
          </cell>
          <cell r="P73">
            <v>0</v>
          </cell>
        </row>
        <row r="74">
          <cell r="F74" t="str">
            <v/>
          </cell>
          <cell r="G74">
            <v>0</v>
          </cell>
          <cell r="H74">
            <v>0</v>
          </cell>
          <cell r="I74">
            <v>0</v>
          </cell>
          <cell r="J74">
            <v>0</v>
          </cell>
          <cell r="K74">
            <v>0</v>
          </cell>
          <cell r="L74">
            <v>0</v>
          </cell>
          <cell r="M74">
            <v>0</v>
          </cell>
          <cell r="N74">
            <v>0</v>
          </cell>
          <cell r="O74">
            <v>0</v>
          </cell>
          <cell r="P74">
            <v>0</v>
          </cell>
        </row>
        <row r="75">
          <cell r="F75" t="str">
            <v/>
          </cell>
          <cell r="G75">
            <v>0</v>
          </cell>
          <cell r="H75">
            <v>0</v>
          </cell>
          <cell r="I75">
            <v>0</v>
          </cell>
          <cell r="J75">
            <v>0</v>
          </cell>
          <cell r="K75">
            <v>0</v>
          </cell>
          <cell r="L75">
            <v>0</v>
          </cell>
          <cell r="M75">
            <v>0</v>
          </cell>
          <cell r="N75">
            <v>0</v>
          </cell>
          <cell r="O75">
            <v>0</v>
          </cell>
          <cell r="P75">
            <v>0</v>
          </cell>
        </row>
        <row r="76">
          <cell r="F76" t="str">
            <v/>
          </cell>
          <cell r="G76">
            <v>0</v>
          </cell>
          <cell r="H76">
            <v>0</v>
          </cell>
          <cell r="I76">
            <v>0</v>
          </cell>
          <cell r="J76">
            <v>0</v>
          </cell>
          <cell r="K76">
            <v>0</v>
          </cell>
          <cell r="L76">
            <v>0</v>
          </cell>
          <cell r="M76">
            <v>0</v>
          </cell>
          <cell r="N76">
            <v>0</v>
          </cell>
          <cell r="O76">
            <v>0</v>
          </cell>
          <cell r="P76">
            <v>0</v>
          </cell>
        </row>
        <row r="77">
          <cell r="C77" t="str">
            <v>PREÇO TOTAL</v>
          </cell>
          <cell r="G77">
            <v>104371.8</v>
          </cell>
          <cell r="I77">
            <v>80366.289999999994</v>
          </cell>
          <cell r="K77">
            <v>8608.25</v>
          </cell>
          <cell r="M77">
            <v>1060.1300000000001</v>
          </cell>
          <cell r="O77">
            <v>91.96</v>
          </cell>
          <cell r="P77">
            <v>90126.63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1017E"/>
      <sheetName val="Price-Yr1"/>
      <sheetName val="Frequency"/>
      <sheetName val="PROPUESTA"/>
      <sheetName val="PERFILES "/>
      <sheetName val="SUPUESTOS"/>
      <sheetName val="Bloques I II III V"/>
      <sheetName val="Tiempos de Atencion "/>
      <sheetName val="RESUMEN"/>
      <sheetName val="ESTIMACIÓN"/>
      <sheetName val="IPC"/>
      <sheetName val="Calculos Internos"/>
      <sheetName val="Hoja1"/>
      <sheetName val="Cálculos Cliente"/>
      <sheetName val="Notas"/>
      <sheetName val="MSH51C"/>
      <sheetName val="组网图"/>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LIST OF ITEMS (Catalogue)"/>
      <sheetName val="Brazil Services (Catalogue)"/>
      <sheetName val="LPU"/>
      <sheetName val="Project Samples"/>
      <sheetName val="DDP FACTOR"/>
      <sheetName val="HELP FOR THE VENDOR"/>
      <sheetName val="TEF-OPT-368"/>
      <sheetName val="TEF-OPT-367"/>
      <sheetName val="TEF-OPT-366"/>
      <sheetName val="TEF-OPT-365"/>
      <sheetName val="TEF-OPT-364"/>
      <sheetName val="TEF-OPT-363"/>
      <sheetName val="TEF-OPT-362"/>
      <sheetName val="TEF-OPT-361"/>
      <sheetName val="TEF-OPT-360"/>
      <sheetName val="TEF-OPT-359"/>
      <sheetName val="TEF-OPT-358"/>
      <sheetName val="TEF-OPT-357"/>
      <sheetName val="TEF-OPT-356"/>
      <sheetName val="TEF-OPT-333"/>
      <sheetName val="TEF-OPT-326"/>
      <sheetName val="TEF-OPT-325"/>
      <sheetName val="TEF-OPT-316"/>
      <sheetName val="TEF-OPT-315"/>
      <sheetName val="TEF-OPT-314"/>
      <sheetName val="TEF-OPT-307"/>
      <sheetName val="TEF-OPT-306"/>
      <sheetName val="TEF-OPT-302"/>
      <sheetName val="TEF-OPT-301"/>
      <sheetName val="TEF-OPT-300"/>
      <sheetName val="TEF-OPT-293"/>
      <sheetName val="TEF-OPT-292"/>
      <sheetName val="TEF-OPT-007"/>
      <sheetName val="TEF-OPT-008"/>
      <sheetName val="TEF-OPT-011"/>
      <sheetName val="TEF-OPT-011.1"/>
      <sheetName val="TEF-OPT-012"/>
      <sheetName val="TEF-OPT-012.1"/>
      <sheetName val="TEF-OPT-208"/>
      <sheetName val="TEF-OPT-209"/>
      <sheetName val="TEF-OPT-210"/>
      <sheetName val="TEF-OPT-211"/>
      <sheetName val="TEF-OPT-212"/>
      <sheetName val="TEF-OPT-213"/>
      <sheetName val="TEF-OPT-214"/>
      <sheetName val="TEF-OPT-215"/>
      <sheetName val="TEF-OPT-216"/>
      <sheetName val="TEF-OPT-217"/>
      <sheetName val="TEF-OPT-218"/>
      <sheetName val="TEF-OPT-219"/>
      <sheetName val="TEF-OPT-220"/>
      <sheetName val="TEF-OPT-221"/>
      <sheetName val="TEF-OPT-222"/>
      <sheetName val="TEF-OPT-223"/>
      <sheetName val="TEF-OPT-224"/>
      <sheetName val="TEF-OPT-225"/>
      <sheetName val="TEF-OPT-226"/>
      <sheetName val="TEF-OPT-227"/>
      <sheetName val="TEF-OPT-228"/>
      <sheetName val="TEF-OPT-229"/>
      <sheetName val="TEF-OPT-230"/>
      <sheetName val="TEF-OPT-231"/>
      <sheetName val="TEF-OPT-232"/>
      <sheetName val="TEF-OPT-233"/>
      <sheetName val="TEF-OPT-234"/>
      <sheetName val="TEF-OPT-235"/>
      <sheetName val="TEF-OPT-236"/>
      <sheetName val="TEF-OPT-237"/>
      <sheetName val="TEF-OPT-238"/>
      <sheetName val="TEF-OPT-239"/>
      <sheetName val="TEF-OPT-240"/>
      <sheetName val="TEF-OPT-241"/>
      <sheetName val="TEF-OPT-242"/>
      <sheetName val="TEF-OPT-243"/>
      <sheetName val="TEF-OPT-244"/>
      <sheetName val="TEF-OPT-245"/>
      <sheetName val="TEF-OPT-246"/>
      <sheetName val="TEF-OPT-247"/>
      <sheetName val="TEF-OPT-248"/>
      <sheetName val="TEF-OPT-249"/>
      <sheetName val="TEF-OPT-250"/>
      <sheetName val="TEF-OPT-251"/>
      <sheetName val="TEF-OPT-253"/>
      <sheetName val="TEF-OPT-254"/>
      <sheetName val="TEF-OPT-255"/>
      <sheetName val="TEF-OPT-256"/>
      <sheetName val="TEF-OPT-257"/>
      <sheetName val="TEF-OPT-258"/>
      <sheetName val="TEF-OPT-260"/>
      <sheetName val="TEF-OPT-261"/>
      <sheetName val="TEF-OPT-262"/>
      <sheetName val="TEF-OPT-263"/>
      <sheetName val="TEF-OPT-264"/>
      <sheetName val="TEF-OPT-265"/>
      <sheetName val="TEF-OPT-267"/>
      <sheetName val="TEF-OPT-268"/>
      <sheetName val="TEF-OPT-269"/>
      <sheetName val="TEF-OPT-270"/>
      <sheetName val="TEF-OPT-271"/>
      <sheetName val="TEF-OPT-272"/>
      <sheetName val="TEF-OPT-274"/>
      <sheetName val="TEF-OPT-275"/>
      <sheetName val="TEF-OPT-276"/>
      <sheetName val="LIST_OF_ITEMS_(Catalogue)"/>
      <sheetName val="Brazil_Services_(Catalogue)"/>
      <sheetName val="Project_Samples"/>
      <sheetName val="DDP_FACTOR"/>
      <sheetName val="HELP_FOR_THE_VENDOR"/>
      <sheetName val="TEF-OPT-011_1"/>
      <sheetName val="TEF-OPT-012_1"/>
    </sheetNames>
    <sheetDataSet>
      <sheetData sheetId="0" refreshError="1"/>
      <sheetData sheetId="1" refreshError="1"/>
      <sheetData sheetId="2" refreshError="1"/>
      <sheetData sheetId="3">
        <row r="1041">
          <cell r="A1041" t="str">
            <v>SFP/4GU/C1470V/SM/LC</v>
          </cell>
        </row>
        <row r="1042">
          <cell r="A1042" t="str">
            <v>SFP/4GU/C1490V/SM/LC</v>
          </cell>
        </row>
        <row r="1043">
          <cell r="A1043" t="str">
            <v>SFP/4GU/C1510V/SM/LC</v>
          </cell>
        </row>
        <row r="1044">
          <cell r="A1044" t="str">
            <v>SFP/4GU/C1530V/SM/LC</v>
          </cell>
        </row>
        <row r="1045">
          <cell r="A1045" t="str">
            <v>SFP/4GU/C1550V/SM/LC</v>
          </cell>
        </row>
        <row r="1046">
          <cell r="A1046" t="str">
            <v>SFP/4GU/C1570V/SM/LC</v>
          </cell>
        </row>
        <row r="1047">
          <cell r="A1047" t="str">
            <v>SFP/4GU/C1590V/SM/LC</v>
          </cell>
        </row>
        <row r="1048">
          <cell r="A1048" t="str">
            <v>SFP/4GU/C1610V/SM/LC</v>
          </cell>
        </row>
        <row r="1049">
          <cell r="A1049" t="str">
            <v>SFP/4GU/C1470L/SM/LC</v>
          </cell>
        </row>
        <row r="1050">
          <cell r="A1050" t="str">
            <v>SFP/4GU/C1490L/SM/LC</v>
          </cell>
        </row>
        <row r="1051">
          <cell r="A1051" t="str">
            <v>SFP/4GU/C1510L/SM/LC</v>
          </cell>
        </row>
        <row r="1052">
          <cell r="A1052" t="str">
            <v>SFP/4GU/C1530L/SM/LC</v>
          </cell>
        </row>
        <row r="1053">
          <cell r="A1053" t="str">
            <v>SFP/4GU/C1550L/SM/LC</v>
          </cell>
        </row>
        <row r="1054">
          <cell r="A1054" t="str">
            <v>SFP/4GU/C1570L/SM/LC</v>
          </cell>
        </row>
        <row r="1055">
          <cell r="A1055" t="str">
            <v>SFP/4GU/C1590L/SM/LC</v>
          </cell>
        </row>
        <row r="1056">
          <cell r="A1056" t="str">
            <v>SFP/4GU/C1610L/SM/LC</v>
          </cell>
        </row>
        <row r="1057">
          <cell r="A1057" t="str">
            <v>SFP/4GU/C1270V/SM/LC</v>
          </cell>
        </row>
        <row r="1058">
          <cell r="A1058" t="str">
            <v>SFP/4GU/C1290V/SM/LC</v>
          </cell>
        </row>
        <row r="1059">
          <cell r="A1059" t="str">
            <v>SFP/4GU/C1310V/SM/LC</v>
          </cell>
        </row>
        <row r="1060">
          <cell r="A1060" t="str">
            <v>SFP/4GU/C1330V/SM/LC</v>
          </cell>
        </row>
        <row r="1061">
          <cell r="A1061" t="str">
            <v>SFP/4GU/C1350V/SM/LC</v>
          </cell>
        </row>
        <row r="1062">
          <cell r="A1062" t="str">
            <v>SFP/4GU/C1370V/SM/LC</v>
          </cell>
        </row>
        <row r="1063">
          <cell r="A1063" t="str">
            <v>SFP/4GU/C1430V/SM/LC</v>
          </cell>
        </row>
        <row r="1064">
          <cell r="A1064" t="str">
            <v>SFP/4GU/C1450V/SM/LC</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ver"/>
      <sheetName val="Disclaimer"/>
      <sheetName val="L1-SUMMARY"/>
      <sheetName val="tmp_v"/>
      <sheetName val="L2-SUMMARY"/>
      <sheetName val="L3-eSight"/>
      <sheetName val="tmp"/>
      <sheetName val="L3-ManageOne"/>
      <sheetName val="L3-RH2288H V3"/>
      <sheetName val="L3-CH121 V3"/>
      <sheetName val="L3-CH220 V3"/>
      <sheetName val="L3-E9000 Chassis"/>
      <sheetName val="L3-OceanStor UDS"/>
      <sheetName val="Input"/>
    </sheetNames>
    <sheetDataSet>
      <sheetData sheetId="0">
        <row r="13">
          <cell r="F13" t="str">
            <v>Huawei Technologies Co., Ltd.</v>
          </cell>
        </row>
        <row r="31">
          <cell r="F31" t="str">
            <v>DDP</v>
          </cell>
        </row>
      </sheetData>
      <sheetData sheetId="1" refreshError="1"/>
      <sheetData sheetId="2" refreshError="1"/>
      <sheetData sheetId="3" refreshError="1"/>
      <sheetData sheetId="4" refreshError="1"/>
      <sheetData sheetId="5">
        <row r="13">
          <cell r="F13" t="str">
            <v>Huawei Technologies Co., Ltd.</v>
          </cell>
        </row>
      </sheetData>
      <sheetData sheetId="6">
        <row r="12">
          <cell r="H12">
            <v>1</v>
          </cell>
        </row>
      </sheetData>
      <sheetData sheetId="7" refreshError="1"/>
      <sheetData sheetId="8">
        <row r="12">
          <cell r="H12">
            <v>1</v>
          </cell>
        </row>
      </sheetData>
      <sheetData sheetId="9">
        <row r="12">
          <cell r="H12">
            <v>1320</v>
          </cell>
        </row>
      </sheetData>
      <sheetData sheetId="10">
        <row r="12">
          <cell r="H12">
            <v>470</v>
          </cell>
        </row>
      </sheetData>
      <sheetData sheetId="11">
        <row r="12">
          <cell r="H12">
            <v>19</v>
          </cell>
        </row>
      </sheetData>
      <sheetData sheetId="12">
        <row r="12">
          <cell r="H12">
            <v>32</v>
          </cell>
        </row>
      </sheetData>
      <sheetData sheetId="13">
        <row r="12">
          <cell r="H12">
            <v>1</v>
          </cell>
        </row>
      </sheetData>
      <sheetData sheetId="1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X95IB"/>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alas.tn1xmod"/>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EXO B EQUIP"/>
      <sheetName val="PLAN ANEXO B SERV"/>
      <sheetName val="PLAN ANEXO B MAT INST"/>
      <sheetName val="#REF"/>
      <sheetName val="nsalas.tn1xmod"/>
      <sheetName val="#¡REF"/>
      <sheetName val="INSTMATR"/>
      <sheetName val="NL180"/>
      <sheetName val="NL240"/>
      <sheetName val="Access Radio NL400"/>
      <sheetName val="SPARE"/>
      <sheetName val="Discount + services"/>
      <sheetName val="L3-AAA"/>
      <sheetName val="MEX95IB"/>
      <sheetName val="Data"/>
      <sheetName val="PLAN_ANEXO_B_EQUIP"/>
      <sheetName val="PLAN_ANEXO_B_SERV"/>
      <sheetName val="PLAN_ANEXO_B_MAT_INST"/>
      <sheetName val="nsalas_tn1xmod"/>
      <sheetName val="Access_Radio_NL400"/>
      <sheetName val="Discount_+_services"/>
      <sheetName val="PLAN_ANEXO_B_EQUIP1"/>
      <sheetName val="PLAN_ANEXO_B_SERV1"/>
      <sheetName val="PLAN_ANEXO_B_MAT_INST1"/>
      <sheetName val="nsalas_tn1xmod1"/>
      <sheetName val="Access_Radio_NL4001"/>
      <sheetName val="Discount_+_services1"/>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y"/>
      <sheetName val="Guide"/>
      <sheetName val="readme"/>
      <sheetName val="Statistics"/>
      <sheetName val="L3-U2000"/>
      <sheetName val="L3-IMS Cloud"/>
      <sheetName val="Common Parameter"/>
      <sheetName val="Parameter-Public"/>
      <sheetName val="Parameter-CSC3300"/>
      <sheetName val="Parameter-ATS9900"/>
      <sheetName val="Parameter-MRP6600"/>
      <sheetName val="Parameter-iCG9815"/>
      <sheetName val="Parameter-SPG2800"/>
      <sheetName val="Parameter-HSS9860(ENS)"/>
      <sheetName val="Parameter-U2000"/>
      <sheetName val="Parameter-Other"/>
      <sheetName val="参数映射"/>
      <sheetName val="产品映射"/>
      <sheetName val="枚举映射"/>
      <sheetName val="Hardware_Enum"/>
      <sheetName val="Hardware_table"/>
      <sheetName val="Hardware_output"/>
      <sheetName val="流量带宽"/>
      <sheetName val="分层云模板"/>
      <sheetName val="通用云模板"/>
      <sheetName val="save"/>
      <sheetName val="VTS_tbl"/>
      <sheetName val="部署图"/>
    </sheetNames>
    <sheetDataSet>
      <sheetData sheetId="0">
        <row r="16">
          <cell r="C16">
            <v>0.05</v>
          </cell>
        </row>
      </sheetData>
      <sheetData sheetId="1">
        <row r="16">
          <cell r="C16">
            <v>0.05</v>
          </cell>
        </row>
      </sheetData>
      <sheetData sheetId="2"/>
      <sheetData sheetId="3"/>
      <sheetData sheetId="4">
        <row r="16">
          <cell r="C16">
            <v>0.05</v>
          </cell>
        </row>
      </sheetData>
      <sheetData sheetId="5">
        <row r="16">
          <cell r="C16">
            <v>0.05</v>
          </cell>
        </row>
      </sheetData>
      <sheetData sheetId="6">
        <row r="16">
          <cell r="C16">
            <v>0.05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fe Harbor Statement"/>
      <sheetName val="Compliance Codes"/>
      <sheetName val="33.310v18.1.0 SCP"/>
      <sheetName val="33.310v18.1.0 NRF"/>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2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2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51C"/>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Glosary"/>
      <sheetName val="Considerations &amp; Nuances"/>
      <sheetName val="Test Bed-Group ScenarioA"/>
      <sheetName val="Scenario A.2"/>
      <sheetName val="ScenarioE"/>
      <sheetName val="Summary for ScenarioE"/>
      <sheetName val="TOTAL Summary"/>
      <sheetName val="App. 7 - Price Erosion &amp; Disc"/>
      <sheetName val="Global Test Bed"/>
      <sheetName val="App1 - HW for UNICA I Platf "/>
      <sheetName val="App1.2. - HW for MicroDC"/>
      <sheetName val="App. 2 - HW for Tenant "/>
      <sheetName val="App. 3 - SW"/>
      <sheetName val="App.4 - Components for Tenants"/>
      <sheetName val="App. 5 - Professional Service"/>
      <sheetName val="App. 6 - Training"/>
      <sheetName val="App. 8 - Payment Coefficien "/>
      <sheetName val="App. 9 - Ordering and Invoi "/>
      <sheetName val="App. 10 - Demand_Forecast"/>
      <sheetName val="App. 10 - Demand_Forecast-temp"/>
      <sheetName val="App11-MinumumConditions"/>
      <sheetName val="2.General conditions in RFQ"/>
      <sheetName val="Auxiliary hardware elements"/>
      <sheetName val="Deliverables"/>
      <sheetName val="501017E"/>
    </sheetNames>
    <sheetDataSet>
      <sheetData sheetId="0">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1">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2">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3">
        <row r="28">
          <cell r="C28">
            <v>82</v>
          </cell>
        </row>
      </sheetData>
      <sheetData sheetId="4">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5">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6">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7">
        <row r="28">
          <cell r="C28">
            <v>82</v>
          </cell>
        </row>
      </sheetData>
      <sheetData sheetId="8">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9">
        <row r="32">
          <cell r="B32">
            <v>1509.0714662400001</v>
          </cell>
        </row>
      </sheetData>
      <sheetData sheetId="10">
        <row r="9">
          <cell r="D9" t="str">
            <v xml:space="preserve">Model: RH2288H
Chassis:8 RACK Module
CPU:2*E5-2650L v2 1.70G 10Core(L3 Cache 25M) 
Memory: 12*16GB RDIMM DDR3 1333MHz 1
Disk: 6*HardDisk-300GB-SAS-10000rpm-2.5"-16M
NIC: 2* GE 
PCIE:Intel 82599 2*10GE
Power:Double 750W Platinum AC
RAID:SR320BC </v>
          </cell>
          <cell r="H9">
            <v>5488.482352941176</v>
          </cell>
        </row>
        <row r="65">
          <cell r="D65" t="str">
            <v>CE6850HI
1) 48-Port 10GE SFP+
2) 4-Port 40GE QSFP+</v>
          </cell>
        </row>
        <row r="66">
          <cell r="D66" t="str">
            <v>S5328:
1)24*GE RJ45
2)2*10GE</v>
          </cell>
        </row>
        <row r="161">
          <cell r="D161" t="str">
            <v>Model：S5500T
Configuration：
Dual controller 2U, 2.5", 32GB Cache
32*0.9T SAS Disk
2*4*10Gbps
HyperReplication/SmartThin</v>
          </cell>
          <cell r="H161">
            <v>24422</v>
          </cell>
        </row>
        <row r="188">
          <cell r="H188">
            <v>11132.5694117647</v>
          </cell>
        </row>
        <row r="189">
          <cell r="H189">
            <v>635</v>
          </cell>
        </row>
        <row r="215">
          <cell r="D215" t="str">
            <v>Model：E8000E-X3
Configuration：
    1 Chassis
    2 MPU
    1 SPU
    2-Port 10GBase LAN/WAN-XFP
    20-Port 100/1000Base-X-SFP 
    Quantity of Virtual Firewall(100 Vsys)</v>
          </cell>
          <cell r="H215">
            <v>111503</v>
          </cell>
        </row>
        <row r="216">
          <cell r="D216" t="str">
            <v>Model: Load Balancer
Configuration:
    VM:2
    CPU: 2*2.2G quadcore 
    MEM: 16GB
    Disk: 2*1TB Hard Disk
    NIC: 16*10/100/1000M baseT, 8GE Ports with 4*1G Fiber Modules
    2-Port 10GE SFP+</v>
          </cell>
          <cell r="H216">
            <v>33299.56</v>
          </cell>
        </row>
        <row r="217">
          <cell r="D217" t="str">
            <v>Model: ANTI-DDOS8000</v>
          </cell>
          <cell r="H217">
            <v>107526</v>
          </cell>
        </row>
      </sheetData>
      <sheetData sheetId="11">
        <row r="28">
          <cell r="C28">
            <v>82</v>
          </cell>
        </row>
      </sheetData>
      <sheetData sheetId="12">
        <row r="12">
          <cell r="D12" t="str">
            <v xml:space="preserve">Model: RH2288H
Chassis:8 RACK Module
CPU:2*E5-2650L v2 1.70G 10Core(L3 Cache 25M) 
Memory: 12*16GB RDIMM DDR3 1333MHz 1
Disk: 6*HardDisk-300GB-SAS-10000rpm-2.5"-16M
NIC: 2* GE 
PCIE:Intel 82599 2*10GE
Power:Double 750W Platinum AC
RAID:SR420BC </v>
          </cell>
          <cell r="H12">
            <v>5589.4235294117643</v>
          </cell>
        </row>
        <row r="53">
          <cell r="D53" t="str">
            <v>Model: RH2288H
Chassis:8 RACK Module
CPU:2*E5-2650L v2 1.70G 10Core(L3 Cache 25M) 
Memory: 12*16GB RDIMM DDR3 1333MHz 
Disk: 2*HardDisk-300GB-SAS-10000rpm-2.5"-16M
NIC: 2* GE 
PCIE:Intel 82599 2*10GE
Power:Double 750W Platinum AC
RAID:SR120</v>
          </cell>
          <cell r="H53">
            <v>4927.0941176470587</v>
          </cell>
        </row>
        <row r="92">
          <cell r="D92" t="str">
            <v>Model: S6800T
Controller:2
1 Controller Enclosure+15 Disk Enclosure
IO:2*4*10Gbps Ethernet I/O Modules(2*4 Ports)
Cache:192 GB
900 SAS</v>
          </cell>
          <cell r="H92">
            <v>229041.03750000001</v>
          </cell>
        </row>
        <row r="93">
          <cell r="H93">
            <v>867305.58750000002</v>
          </cell>
        </row>
        <row r="94">
          <cell r="H94">
            <v>2340223.0499999998</v>
          </cell>
        </row>
        <row r="95">
          <cell r="H95">
            <v>5085698.887500002</v>
          </cell>
        </row>
        <row r="96">
          <cell r="H96">
            <v>131566.19558823531</v>
          </cell>
        </row>
        <row r="97">
          <cell r="H97">
            <v>215287.87499999997</v>
          </cell>
        </row>
        <row r="98">
          <cell r="H98">
            <v>624850.87500000012</v>
          </cell>
        </row>
        <row r="99">
          <cell r="H99">
            <v>1457557.4183823536</v>
          </cell>
        </row>
        <row r="100">
          <cell r="H100">
            <v>125038.77941176471</v>
          </cell>
        </row>
        <row r="101">
          <cell r="H101">
            <v>250077.5588235294</v>
          </cell>
        </row>
        <row r="102">
          <cell r="H102">
            <v>875271.45588235278</v>
          </cell>
        </row>
        <row r="103">
          <cell r="H103">
            <v>2500775.5882352944</v>
          </cell>
        </row>
        <row r="104">
          <cell r="H104">
            <v>243651.10000000006</v>
          </cell>
        </row>
        <row r="105">
          <cell r="H105">
            <v>20512.799999999959</v>
          </cell>
        </row>
        <row r="106">
          <cell r="H106">
            <v>185298.85</v>
          </cell>
        </row>
        <row r="107">
          <cell r="H107">
            <v>188493.73529411765</v>
          </cell>
        </row>
        <row r="135">
          <cell r="E135" t="str">
            <v>Model：RH2288H+FusionStorage
CPU: 2* E5-2650L v2 10Core
Memory: 12*16G DIMM;
Disk: 24*1.2TB SAS disk;
Raid: 1* LSI 2308 RAID card; 
PCI-E: 1*1.2 TB SSD card;
NIC: 2*10GE + 2*GE;</v>
          </cell>
          <cell r="H135">
            <v>18079.341176470585</v>
          </cell>
        </row>
        <row r="166">
          <cell r="D166" t="str">
            <v xml:space="preserve">NE40E-X3
1) 12-Port 10GBase LAN/WAN-SFP+
3) Vxlan Gateway license
</v>
          </cell>
          <cell r="H166">
            <v>148446.95249999998</v>
          </cell>
        </row>
        <row r="167">
          <cell r="D167" t="str">
            <v>CE12804
1) 48-Port 10G SFP+
2) 24-Port-10G SFP+
3) 6-Port-40G QSFP+</v>
          </cell>
          <cell r="H167">
            <v>71738.782500000001</v>
          </cell>
        </row>
        <row r="168">
          <cell r="D168" t="str">
            <v>CE6850HI
1) 48-Port 10GE SFP+
2) 4-Port 40GE QSFP+</v>
          </cell>
          <cell r="H168">
            <v>11132.5694117647</v>
          </cell>
        </row>
        <row r="169">
          <cell r="D169" t="str">
            <v>S5328:
1)24*GE RJ45
2)2*10GE</v>
          </cell>
          <cell r="H169">
            <v>635</v>
          </cell>
        </row>
        <row r="199">
          <cell r="D199" t="str">
            <v>Model: RH2288H
Chassis:8 RACK Module
CPU:2*E5-2650L v2 1.80G 10Core(L3 Cache 25M) 
Memory: 8*8GB RDIMM DDR3 1600MHz 1.35V 2Rank
Disk: 2*Hard Disk-600GB-SAS-10000rpm-2.5"-16M-6Gb/s
NIC:2*GE
PCIE:Intel 82599 2*10GE
Power:Double 750W Platinum AC</v>
          </cell>
          <cell r="H199">
            <v>3789.5647058823529</v>
          </cell>
        </row>
      </sheetData>
      <sheetData sheetId="13">
        <row r="32">
          <cell r="B32">
            <v>1509.0714662400001</v>
          </cell>
        </row>
        <row r="33">
          <cell r="B33">
            <v>310.20018047999997</v>
          </cell>
        </row>
        <row r="75">
          <cell r="B75">
            <v>126144</v>
          </cell>
        </row>
        <row r="76">
          <cell r="B76">
            <v>36368.75</v>
          </cell>
        </row>
        <row r="77">
          <cell r="B77">
            <v>582.35294117647095</v>
          </cell>
        </row>
        <row r="133">
          <cell r="B133">
            <v>1019.1176470588235</v>
          </cell>
        </row>
        <row r="252">
          <cell r="B252">
            <v>108290.95588235294</v>
          </cell>
        </row>
        <row r="253">
          <cell r="B253">
            <v>91476.000000000015</v>
          </cell>
        </row>
        <row r="254">
          <cell r="B254">
            <v>196190.82352941178</v>
          </cell>
        </row>
        <row r="255">
          <cell r="B255">
            <v>116551</v>
          </cell>
        </row>
        <row r="256">
          <cell r="B256">
            <v>8719</v>
          </cell>
        </row>
        <row r="259">
          <cell r="B259">
            <v>1360</v>
          </cell>
        </row>
      </sheetData>
      <sheetData sheetId="14">
        <row r="28">
          <cell r="C28">
            <v>82</v>
          </cell>
        </row>
        <row r="29">
          <cell r="C29">
            <v>181.98529411764707</v>
          </cell>
        </row>
        <row r="31">
          <cell r="C31">
            <v>2523.5294117647059</v>
          </cell>
        </row>
        <row r="32">
          <cell r="C32">
            <v>277</v>
          </cell>
        </row>
        <row r="33">
          <cell r="C33">
            <v>931</v>
          </cell>
        </row>
        <row r="34">
          <cell r="C34">
            <v>22755.913529411766</v>
          </cell>
        </row>
        <row r="68">
          <cell r="C68">
            <v>720.88</v>
          </cell>
        </row>
        <row r="69">
          <cell r="C69">
            <v>48.529411764705884</v>
          </cell>
        </row>
        <row r="71">
          <cell r="C71">
            <v>1303.2411764705882</v>
          </cell>
        </row>
        <row r="72">
          <cell r="C72">
            <v>4270.588235294118</v>
          </cell>
        </row>
        <row r="73">
          <cell r="C73">
            <v>631.36691070588245</v>
          </cell>
        </row>
      </sheetData>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ones"/>
      <sheetName val="Dist. &amp; Azim."/>
      <sheetName val="Conatel"/>
      <sheetName val="Dist. Radios"/>
      <sheetName val="Nacional"/>
      <sheetName val="3er Operad."/>
      <sheetName val="Sitios"/>
      <sheetName val="Validac"/>
      <sheetName val="Radio"/>
      <sheetName val="Antenas"/>
      <sheetName val="Alimentadores"/>
      <sheetName val="Dist__&amp;_Azim_"/>
      <sheetName val="Dist__Radios"/>
      <sheetName val="3er_Operad_"/>
      <sheetName val="App1 - HW for UNICA I Platf "/>
      <sheetName val="App. 2 - HW for Tenant "/>
      <sheetName val="App. 3 - SW"/>
      <sheetName val="App.4 - Components for Tenants"/>
      <sheetName val="Dist__&amp;_Azim_1"/>
      <sheetName val="Dist__Radios1"/>
      <sheetName val="3er_Operad_1"/>
      <sheetName val="App1_-_HW_for_UNICA_I_Platf_"/>
      <sheetName val="App__2_-_HW_for_Tenant_"/>
      <sheetName val="App__3_-_SW"/>
      <sheetName val="App_4_-_Components_for_Tenants"/>
      <sheetName val="Dist__&amp;_Azim_2"/>
      <sheetName val="Dist__Radios2"/>
      <sheetName val="3er_Operad_2"/>
      <sheetName val="App1_-_HW_for_UNICA_I_Platf_1"/>
      <sheetName val="App__2_-_HW_for_Tenant_1"/>
      <sheetName val="App__3_-_SW1"/>
      <sheetName val="App_4_-_Components_for_Tenants1"/>
    </sheetNames>
    <sheetDataSet>
      <sheetData sheetId="0" refreshError="1"/>
      <sheetData sheetId="1" refreshError="1"/>
      <sheetData sheetId="2" refreshError="1"/>
      <sheetData sheetId="3" refreshError="1"/>
      <sheetData sheetId="4" refreshError="1"/>
      <sheetData sheetId="5" refreshError="1"/>
      <sheetData sheetId="6" refreshError="1">
        <row r="7">
          <cell r="C7" t="str">
            <v>5 de Julio</v>
          </cell>
          <cell r="D7">
            <v>10</v>
          </cell>
          <cell r="E7">
            <v>40</v>
          </cell>
          <cell r="F7">
            <v>5</v>
          </cell>
          <cell r="G7">
            <v>71</v>
          </cell>
          <cell r="H7">
            <v>36</v>
          </cell>
          <cell r="I7">
            <v>38</v>
          </cell>
          <cell r="J7">
            <v>37</v>
          </cell>
          <cell r="K7" t="str">
            <v>Auto-3</v>
          </cell>
          <cell r="L7">
            <v>24</v>
          </cell>
          <cell r="M7" t="str">
            <v>AGL</v>
          </cell>
          <cell r="N7" t="str">
            <v>Princivi</v>
          </cell>
          <cell r="O7" t="str">
            <v>N/A</v>
          </cell>
          <cell r="P7" t="str">
            <v>Calle 77 (5 de Julio) Avda. 9 y 10, Maracaibo</v>
          </cell>
          <cell r="Q7" t="str">
            <v>Zulia</v>
          </cell>
          <cell r="R7" t="str">
            <v>Si</v>
          </cell>
          <cell r="S7" t="str">
            <v>No</v>
          </cell>
          <cell r="T7" t="str">
            <v>Si</v>
          </cell>
          <cell r="U7">
            <v>1</v>
          </cell>
        </row>
        <row r="8">
          <cell r="C8" t="str">
            <v>18 de Octubre</v>
          </cell>
          <cell r="D8">
            <v>10</v>
          </cell>
          <cell r="E8">
            <v>42</v>
          </cell>
          <cell r="F8">
            <v>16</v>
          </cell>
          <cell r="G8">
            <v>71</v>
          </cell>
          <cell r="H8">
            <v>36</v>
          </cell>
          <cell r="I8">
            <v>44</v>
          </cell>
          <cell r="J8">
            <v>32</v>
          </cell>
          <cell r="K8" t="str">
            <v>Poste</v>
          </cell>
          <cell r="L8">
            <v>12</v>
          </cell>
          <cell r="M8" t="str">
            <v>AGL</v>
          </cell>
          <cell r="O8" t="str">
            <v>N/A</v>
          </cell>
          <cell r="P8" t="str">
            <v>Calle 10 entre Av L y M, Sector 18 de Octubre, cercano a Edf Colegios de Odontologos, Maracaibo</v>
          </cell>
          <cell r="Q8" t="str">
            <v>Zulia</v>
          </cell>
        </row>
        <row r="9">
          <cell r="C9" t="str">
            <v>18 de Octubre</v>
          </cell>
          <cell r="D9">
            <v>10</v>
          </cell>
          <cell r="E9">
            <v>42</v>
          </cell>
          <cell r="F9">
            <v>19</v>
          </cell>
          <cell r="G9">
            <v>71</v>
          </cell>
          <cell r="H9">
            <v>36</v>
          </cell>
          <cell r="I9">
            <v>22</v>
          </cell>
          <cell r="J9">
            <v>6</v>
          </cell>
          <cell r="K9" t="str">
            <v>auto-3</v>
          </cell>
          <cell r="L9">
            <v>48</v>
          </cell>
          <cell r="M9" t="str">
            <v>agl</v>
          </cell>
          <cell r="P9" t="str">
            <v>Av 4 con calle Ñ sector 18 de Octubre</v>
          </cell>
          <cell r="Q9" t="str">
            <v>Zulia</v>
          </cell>
          <cell r="R9" t="str">
            <v>No</v>
          </cell>
          <cell r="S9" t="str">
            <v>No</v>
          </cell>
          <cell r="T9" t="str">
            <v>Si</v>
          </cell>
          <cell r="U9">
            <v>5</v>
          </cell>
        </row>
        <row r="10">
          <cell r="C10" t="str">
            <v>Acarigua</v>
          </cell>
          <cell r="D10">
            <v>9</v>
          </cell>
          <cell r="E10">
            <v>33</v>
          </cell>
          <cell r="F10">
            <v>53</v>
          </cell>
          <cell r="G10">
            <v>69</v>
          </cell>
          <cell r="H10">
            <v>13</v>
          </cell>
          <cell r="I10">
            <v>0</v>
          </cell>
          <cell r="J10">
            <v>210</v>
          </cell>
          <cell r="K10" t="str">
            <v>Auto-3</v>
          </cell>
          <cell r="L10">
            <v>60</v>
          </cell>
          <cell r="M10" t="str">
            <v>AGL</v>
          </cell>
          <cell r="O10" t="str">
            <v>N/A</v>
          </cell>
          <cell r="P10" t="str">
            <v>Carretera Panamericana. Al lado Hosp. Araure. Araure</v>
          </cell>
          <cell r="Q10" t="str">
            <v>Portuguesa</v>
          </cell>
          <cell r="T10" t="str">
            <v>No</v>
          </cell>
          <cell r="U10">
            <v>4</v>
          </cell>
        </row>
        <row r="11">
          <cell r="C11" t="str">
            <v>Acarigua II</v>
          </cell>
          <cell r="D11">
            <v>9</v>
          </cell>
          <cell r="E11">
            <v>33</v>
          </cell>
          <cell r="F11">
            <v>8</v>
          </cell>
          <cell r="G11">
            <v>69</v>
          </cell>
          <cell r="H11">
            <v>12</v>
          </cell>
          <cell r="I11">
            <v>28</v>
          </cell>
          <cell r="J11">
            <v>190</v>
          </cell>
          <cell r="K11" t="str">
            <v>Auto-3</v>
          </cell>
          <cell r="L11">
            <v>42</v>
          </cell>
          <cell r="M11" t="str">
            <v>AGL</v>
          </cell>
          <cell r="O11" t="str">
            <v>N/A</v>
          </cell>
          <cell r="P11" t="str">
            <v>Calle 27 con Av. 40 B, Acarigua, Estado Portuguesa</v>
          </cell>
          <cell r="Q11" t="str">
            <v>Portuguesa</v>
          </cell>
          <cell r="T11" t="str">
            <v>No</v>
          </cell>
          <cell r="U11">
            <v>4</v>
          </cell>
        </row>
        <row r="12">
          <cell r="C12" t="str">
            <v>Adriática</v>
          </cell>
          <cell r="D12">
            <v>10</v>
          </cell>
          <cell r="E12">
            <v>29</v>
          </cell>
          <cell r="F12">
            <v>54</v>
          </cell>
          <cell r="G12">
            <v>66</v>
          </cell>
          <cell r="H12">
            <v>50</v>
          </cell>
          <cell r="I12">
            <v>51</v>
          </cell>
          <cell r="J12">
            <v>880</v>
          </cell>
          <cell r="K12" t="str">
            <v>Poste</v>
          </cell>
          <cell r="L12">
            <v>3</v>
          </cell>
          <cell r="M12" t="str">
            <v>ARL</v>
          </cell>
          <cell r="O12">
            <v>60</v>
          </cell>
          <cell r="P12" t="str">
            <v>Av. Francisco de Miranda con Av. Altamira Sur. Altamira, Edf. Adriática, Caracas</v>
          </cell>
          <cell r="Q12" t="str">
            <v>Miranda</v>
          </cell>
          <cell r="T12" t="str">
            <v>No</v>
          </cell>
          <cell r="U12">
            <v>9</v>
          </cell>
        </row>
        <row r="13">
          <cell r="C13" t="str">
            <v>Aduana Aerea</v>
          </cell>
          <cell r="D13">
            <v>10</v>
          </cell>
          <cell r="E13">
            <v>36</v>
          </cell>
          <cell r="F13">
            <v>5</v>
          </cell>
          <cell r="G13">
            <v>66</v>
          </cell>
          <cell r="H13">
            <v>58</v>
          </cell>
          <cell r="I13">
            <v>31</v>
          </cell>
          <cell r="J13">
            <v>40</v>
          </cell>
          <cell r="K13" t="str">
            <v>Poste</v>
          </cell>
          <cell r="L13">
            <v>30</v>
          </cell>
          <cell r="M13" t="str">
            <v>AGL</v>
          </cell>
          <cell r="N13" t="str">
            <v>Roker</v>
          </cell>
          <cell r="O13" t="str">
            <v>N/A</v>
          </cell>
          <cell r="P13" t="str">
            <v xml:space="preserve">Sector del Estacionamiento de salida de la Aduana Aérea, </v>
          </cell>
          <cell r="Q13" t="str">
            <v>Vargas</v>
          </cell>
          <cell r="R13" t="str">
            <v>No</v>
          </cell>
          <cell r="S13" t="str">
            <v>SI</v>
          </cell>
          <cell r="T13" t="str">
            <v>No</v>
          </cell>
          <cell r="U13">
            <v>12</v>
          </cell>
        </row>
        <row r="14">
          <cell r="C14" t="str">
            <v>Aeropuerto Caracas</v>
          </cell>
          <cell r="D14">
            <v>10</v>
          </cell>
          <cell r="E14">
            <v>17</v>
          </cell>
          <cell r="F14">
            <v>21</v>
          </cell>
          <cell r="G14">
            <v>66</v>
          </cell>
          <cell r="H14">
            <v>48</v>
          </cell>
          <cell r="I14">
            <v>59</v>
          </cell>
          <cell r="J14">
            <v>652</v>
          </cell>
          <cell r="K14" t="str">
            <v>Auto-4</v>
          </cell>
          <cell r="L14">
            <v>24</v>
          </cell>
          <cell r="M14" t="str">
            <v>AGL</v>
          </cell>
          <cell r="N14" t="str">
            <v>Roker</v>
          </cell>
          <cell r="O14" t="str">
            <v>N/A</v>
          </cell>
          <cell r="P14" t="str">
            <v>Aeropuerto Caracas, Los Valles del Tuy, Miranda</v>
          </cell>
          <cell r="Q14" t="str">
            <v>Miranda</v>
          </cell>
          <cell r="R14" t="str">
            <v>No</v>
          </cell>
          <cell r="T14" t="str">
            <v>No</v>
          </cell>
          <cell r="U14">
            <v>0</v>
          </cell>
        </row>
        <row r="15">
          <cell r="C15" t="str">
            <v>Aeropuerto La Chinita</v>
          </cell>
          <cell r="D15">
            <v>10</v>
          </cell>
          <cell r="E15">
            <v>33</v>
          </cell>
          <cell r="F15">
            <v>32</v>
          </cell>
          <cell r="G15">
            <v>71</v>
          </cell>
          <cell r="H15">
            <v>43</v>
          </cell>
          <cell r="I15">
            <v>19</v>
          </cell>
          <cell r="J15">
            <v>55</v>
          </cell>
          <cell r="K15" t="str">
            <v>Auto-3</v>
          </cell>
          <cell r="L15">
            <v>9</v>
          </cell>
          <cell r="M15" t="str">
            <v>ARL</v>
          </cell>
          <cell r="O15">
            <v>10</v>
          </cell>
          <cell r="P15" t="str">
            <v>Aeropuerto Internacional La Chinita, Maracaibo</v>
          </cell>
          <cell r="Q15" t="str">
            <v>Zulia</v>
          </cell>
          <cell r="R15" t="str">
            <v>No</v>
          </cell>
          <cell r="S15" t="str">
            <v>No</v>
          </cell>
          <cell r="T15" t="str">
            <v>Si</v>
          </cell>
          <cell r="U15">
            <v>0</v>
          </cell>
        </row>
        <row r="16">
          <cell r="C16" t="str">
            <v xml:space="preserve">Aeropuerto Porlamar </v>
          </cell>
          <cell r="D16">
            <v>10</v>
          </cell>
          <cell r="E16">
            <v>57</v>
          </cell>
          <cell r="F16">
            <v>25</v>
          </cell>
          <cell r="G16">
            <v>63</v>
          </cell>
          <cell r="H16">
            <v>57</v>
          </cell>
          <cell r="I16">
            <v>34</v>
          </cell>
          <cell r="J16">
            <v>3</v>
          </cell>
          <cell r="K16" t="str">
            <v>Trípode</v>
          </cell>
          <cell r="L16">
            <v>6</v>
          </cell>
          <cell r="M16" t="str">
            <v>ARL</v>
          </cell>
          <cell r="N16" t="str">
            <v>Princivi</v>
          </cell>
          <cell r="O16">
            <v>6</v>
          </cell>
          <cell r="P16" t="str">
            <v>Aeropuerto Internacional de Margarita Santiago Mariño. Porlamar</v>
          </cell>
          <cell r="Q16" t="str">
            <v>Nueva Esparta</v>
          </cell>
          <cell r="R16" t="str">
            <v>Si</v>
          </cell>
          <cell r="T16" t="str">
            <v>No</v>
          </cell>
          <cell r="U16">
            <v>0</v>
          </cell>
        </row>
        <row r="17">
          <cell r="C17" t="str">
            <v>Aguacates</v>
          </cell>
          <cell r="D17">
            <v>10</v>
          </cell>
          <cell r="E17">
            <v>24</v>
          </cell>
          <cell r="F17">
            <v>47</v>
          </cell>
          <cell r="G17">
            <v>66</v>
          </cell>
          <cell r="H17">
            <v>36</v>
          </cell>
          <cell r="I17">
            <v>5</v>
          </cell>
          <cell r="J17">
            <v>1080</v>
          </cell>
          <cell r="K17" t="str">
            <v>Auto-4</v>
          </cell>
          <cell r="L17">
            <v>100</v>
          </cell>
          <cell r="M17" t="str">
            <v>AGL</v>
          </cell>
          <cell r="O17" t="str">
            <v>N/A</v>
          </cell>
          <cell r="P17" t="str">
            <v>Hacienda el Pichadito, Fila Los Aguacates, Guarenas.</v>
          </cell>
          <cell r="Q17" t="str">
            <v>Miranda</v>
          </cell>
          <cell r="R17" t="str">
            <v>Si</v>
          </cell>
        </row>
        <row r="18">
          <cell r="C18" t="str">
            <v>Agua Linda</v>
          </cell>
          <cell r="D18">
            <v>10</v>
          </cell>
          <cell r="E18">
            <v>8</v>
          </cell>
          <cell r="F18">
            <v>45</v>
          </cell>
          <cell r="G18">
            <v>70</v>
          </cell>
          <cell r="H18">
            <v>42</v>
          </cell>
          <cell r="I18">
            <v>46</v>
          </cell>
          <cell r="J18">
            <v>1280</v>
          </cell>
          <cell r="K18" t="str">
            <v>Auto-3</v>
          </cell>
          <cell r="L18">
            <v>60</v>
          </cell>
          <cell r="M18" t="str">
            <v>AGL</v>
          </cell>
          <cell r="N18" t="str">
            <v>Princivi</v>
          </cell>
          <cell r="O18" t="str">
            <v>N/A</v>
          </cell>
          <cell r="P18" t="str">
            <v>Carretera Lara Zulia, Sector Palmarito</v>
          </cell>
          <cell r="Q18" t="str">
            <v>Zulia</v>
          </cell>
          <cell r="R18" t="str">
            <v>No</v>
          </cell>
          <cell r="S18" t="str">
            <v>No</v>
          </cell>
          <cell r="T18" t="str">
            <v>No</v>
          </cell>
          <cell r="U18">
            <v>42</v>
          </cell>
        </row>
        <row r="19">
          <cell r="C19" t="str">
            <v>Aguada Grande</v>
          </cell>
          <cell r="D19">
            <v>10</v>
          </cell>
          <cell r="E19">
            <v>36</v>
          </cell>
          <cell r="F19">
            <v>38</v>
          </cell>
          <cell r="G19">
            <v>69</v>
          </cell>
          <cell r="H19">
            <v>31</v>
          </cell>
          <cell r="I19">
            <v>44</v>
          </cell>
          <cell r="J19">
            <v>1070</v>
          </cell>
          <cell r="K19" t="str">
            <v>Auto-4</v>
          </cell>
          <cell r="L19">
            <v>60</v>
          </cell>
          <cell r="M19" t="str">
            <v>AGL</v>
          </cell>
          <cell r="O19" t="str">
            <v>N/A</v>
          </cell>
          <cell r="P19" t="str">
            <v>Cerro Las Mercedes, Carretera Via Siquisique. Aguada Grande</v>
          </cell>
          <cell r="Q19" t="str">
            <v>Lara</v>
          </cell>
          <cell r="T19" t="str">
            <v>Si</v>
          </cell>
          <cell r="U19">
            <v>0</v>
          </cell>
        </row>
        <row r="20">
          <cell r="C20" t="str">
            <v>Aguas Frías</v>
          </cell>
          <cell r="D20">
            <v>10</v>
          </cell>
          <cell r="E20">
            <v>22</v>
          </cell>
          <cell r="F20">
            <v>9</v>
          </cell>
          <cell r="G20">
            <v>67</v>
          </cell>
          <cell r="H20">
            <v>8</v>
          </cell>
          <cell r="I20">
            <v>31</v>
          </cell>
          <cell r="J20">
            <v>1969</v>
          </cell>
          <cell r="K20" t="str">
            <v>Auto-4</v>
          </cell>
          <cell r="L20">
            <v>30</v>
          </cell>
          <cell r="M20" t="str">
            <v>AGL</v>
          </cell>
          <cell r="O20" t="str">
            <v>N/A</v>
          </cell>
          <cell r="P20" t="str">
            <v>Cerro El Apretadero, Carretera El Junquito,  a 2 Km del pueblo. Edo. Vargas</v>
          </cell>
          <cell r="Q20" t="str">
            <v>Vargas</v>
          </cell>
          <cell r="T20" t="str">
            <v>No</v>
          </cell>
          <cell r="U20">
            <v>0</v>
          </cell>
        </row>
        <row r="21">
          <cell r="C21" t="str">
            <v>Alta Florida</v>
          </cell>
          <cell r="D21">
            <v>10</v>
          </cell>
          <cell r="E21">
            <v>30</v>
          </cell>
          <cell r="F21">
            <v>40</v>
          </cell>
          <cell r="G21">
            <v>66</v>
          </cell>
          <cell r="H21">
            <v>52</v>
          </cell>
          <cell r="I21">
            <v>14</v>
          </cell>
          <cell r="J21">
            <v>934</v>
          </cell>
          <cell r="K21" t="str">
            <v>Trípode</v>
          </cell>
          <cell r="L21">
            <v>3</v>
          </cell>
          <cell r="M21" t="str">
            <v>ARL</v>
          </cell>
          <cell r="O21">
            <v>9</v>
          </cell>
          <cell r="P21" t="str">
            <v>Av. Los Mangos con Av. Ppal. El Ávila, Edificio Ávila, La Florida, Caracas</v>
          </cell>
          <cell r="Q21" t="str">
            <v>Caracas</v>
          </cell>
          <cell r="T21" t="str">
            <v>No</v>
          </cell>
          <cell r="U21">
            <v>6</v>
          </cell>
        </row>
        <row r="22">
          <cell r="C22" t="str">
            <v>Altagracia De Orituco</v>
          </cell>
          <cell r="D22">
            <v>9</v>
          </cell>
          <cell r="E22">
            <v>52</v>
          </cell>
          <cell r="F22">
            <v>20</v>
          </cell>
          <cell r="G22">
            <v>66</v>
          </cell>
          <cell r="H22">
            <v>22</v>
          </cell>
          <cell r="I22">
            <v>41</v>
          </cell>
          <cell r="J22">
            <v>437</v>
          </cell>
          <cell r="K22" t="str">
            <v>Auto-4</v>
          </cell>
          <cell r="L22">
            <v>80</v>
          </cell>
          <cell r="M22" t="str">
            <v>AGL</v>
          </cell>
          <cell r="N22" t="str">
            <v>Princivi</v>
          </cell>
          <cell r="O22" t="str">
            <v>N/A</v>
          </cell>
          <cell r="P22" t="str">
            <v>Carretera vieja a Guatopo, Cerro La Cruz, Altagracia de Orituco</v>
          </cell>
          <cell r="Q22" t="str">
            <v>Guárico</v>
          </cell>
          <cell r="R22" t="str">
            <v>No</v>
          </cell>
          <cell r="S22" t="str">
            <v>SI</v>
          </cell>
          <cell r="T22" t="str">
            <v>SI</v>
          </cell>
          <cell r="U22">
            <v>3</v>
          </cell>
        </row>
        <row r="23">
          <cell r="C23" t="str">
            <v>Altamira</v>
          </cell>
          <cell r="D23">
            <v>10</v>
          </cell>
          <cell r="E23">
            <v>30</v>
          </cell>
          <cell r="F23">
            <v>32</v>
          </cell>
          <cell r="G23">
            <v>66</v>
          </cell>
          <cell r="H23">
            <v>50</v>
          </cell>
          <cell r="I23">
            <v>45</v>
          </cell>
          <cell r="J23">
            <v>926</v>
          </cell>
          <cell r="K23" t="str">
            <v>Auto-3</v>
          </cell>
          <cell r="L23">
            <v>18</v>
          </cell>
          <cell r="M23" t="str">
            <v>ARL</v>
          </cell>
          <cell r="O23">
            <v>6</v>
          </cell>
          <cell r="P23" t="str">
            <v>Av. Luis Roche, Qta. Viviana, Urb.  Altamira, Caracas</v>
          </cell>
          <cell r="Q23" t="str">
            <v>Caracas</v>
          </cell>
          <cell r="T23" t="str">
            <v>No</v>
          </cell>
          <cell r="U23">
            <v>6</v>
          </cell>
        </row>
        <row r="24">
          <cell r="C24" t="str">
            <v>Altamira Sur</v>
          </cell>
          <cell r="D24">
            <v>10</v>
          </cell>
          <cell r="E24">
            <v>30</v>
          </cell>
          <cell r="F24">
            <v>11</v>
          </cell>
          <cell r="G24">
            <v>66</v>
          </cell>
          <cell r="H24">
            <v>50</v>
          </cell>
          <cell r="I24">
            <v>55</v>
          </cell>
          <cell r="J24">
            <v>880</v>
          </cell>
          <cell r="K24" t="str">
            <v>Poste</v>
          </cell>
          <cell r="L24">
            <v>9</v>
          </cell>
          <cell r="M24" t="str">
            <v>ARL</v>
          </cell>
          <cell r="O24">
            <v>10</v>
          </cell>
          <cell r="P24" t="str">
            <v>Av. San Juan Bosco entre 3era y 5ta Transversal, Urb. La Castellana, Caracas, Estado Miranda, Azotea de la Chrysler (Celda: Nivel 3; Antena y RF: Nivel 4).</v>
          </cell>
          <cell r="Q24" t="str">
            <v>Caracas</v>
          </cell>
          <cell r="R24" t="str">
            <v>No</v>
          </cell>
          <cell r="S24" t="str">
            <v>No</v>
          </cell>
          <cell r="T24" t="str">
            <v>No</v>
          </cell>
        </row>
        <row r="25">
          <cell r="C25" t="str">
            <v>Alto Barinas</v>
          </cell>
          <cell r="D25">
            <v>8</v>
          </cell>
          <cell r="E25">
            <v>37</v>
          </cell>
          <cell r="F25">
            <v>4</v>
          </cell>
          <cell r="G25">
            <v>70</v>
          </cell>
          <cell r="H25">
            <v>14</v>
          </cell>
          <cell r="I25">
            <v>21</v>
          </cell>
          <cell r="J25">
            <v>260</v>
          </cell>
          <cell r="K25" t="str">
            <v>Auto-4</v>
          </cell>
          <cell r="L25">
            <v>42</v>
          </cell>
          <cell r="M25" t="str">
            <v>AGL</v>
          </cell>
          <cell r="N25" t="str">
            <v>Roker</v>
          </cell>
          <cell r="O25" t="str">
            <v>N/A</v>
          </cell>
          <cell r="P25" t="str">
            <v>Av. Orlando Arujo entre Av. Los Andes y Transversal 1, frente al colegio de Abogados. Barinas</v>
          </cell>
          <cell r="Q25" t="str">
            <v>Barinas</v>
          </cell>
          <cell r="R25" t="str">
            <v>Si</v>
          </cell>
          <cell r="T25" t="str">
            <v>Si</v>
          </cell>
          <cell r="U25">
            <v>2</v>
          </cell>
        </row>
        <row r="26">
          <cell r="C26" t="str">
            <v>Alto Guri</v>
          </cell>
          <cell r="D26">
            <v>9</v>
          </cell>
          <cell r="E26">
            <v>44</v>
          </cell>
          <cell r="F26">
            <v>32</v>
          </cell>
          <cell r="G26">
            <v>63</v>
          </cell>
          <cell r="H26">
            <v>12</v>
          </cell>
          <cell r="I26">
            <v>34</v>
          </cell>
          <cell r="J26">
            <v>88</v>
          </cell>
          <cell r="K26" t="str">
            <v>Auto-4</v>
          </cell>
          <cell r="L26">
            <v>94</v>
          </cell>
          <cell r="M26" t="str">
            <v>AGL</v>
          </cell>
          <cell r="O26" t="str">
            <v>N/A</v>
          </cell>
          <cell r="P26" t="str">
            <v>Calle 26 de Mayo cruce con vía La Cruz, sector Alto Guri, Maturín,</v>
          </cell>
          <cell r="Q26" t="str">
            <v>Monagas</v>
          </cell>
          <cell r="T26" t="str">
            <v>No</v>
          </cell>
          <cell r="U26">
            <v>15</v>
          </cell>
        </row>
        <row r="27">
          <cell r="C27" t="str">
            <v>Alto Hatillo</v>
          </cell>
          <cell r="D27">
            <v>10</v>
          </cell>
          <cell r="E27">
            <v>27</v>
          </cell>
          <cell r="F27">
            <v>19</v>
          </cell>
          <cell r="G27">
            <v>66</v>
          </cell>
          <cell r="H27">
            <v>49</v>
          </cell>
          <cell r="I27">
            <v>7</v>
          </cell>
          <cell r="J27">
            <v>940</v>
          </cell>
          <cell r="L27">
            <v>18</v>
          </cell>
          <cell r="P27" t="str">
            <v>Av. Luis de Camoens, Restauran Vista Arroyo, La Guairita, Caracas, Miranda. Conocida como La Guairita</v>
          </cell>
          <cell r="Q27" t="str">
            <v>Miranda</v>
          </cell>
          <cell r="R27" t="str">
            <v>No</v>
          </cell>
          <cell r="S27" t="str">
            <v>No</v>
          </cell>
          <cell r="T27" t="str">
            <v>No</v>
          </cell>
        </row>
        <row r="28">
          <cell r="C28" t="str">
            <v>Altos de la Laguna</v>
          </cell>
          <cell r="D28">
            <v>9</v>
          </cell>
          <cell r="E28">
            <v>51</v>
          </cell>
          <cell r="F28">
            <v>21</v>
          </cell>
          <cell r="G28">
            <v>69</v>
          </cell>
          <cell r="H28">
            <v>52</v>
          </cell>
          <cell r="I28">
            <v>43</v>
          </cell>
          <cell r="J28">
            <v>2040</v>
          </cell>
          <cell r="K28" t="str">
            <v>Auto-4</v>
          </cell>
          <cell r="L28">
            <v>100</v>
          </cell>
          <cell r="M28" t="str">
            <v>AGL</v>
          </cell>
          <cell r="O28" t="str">
            <v>N/A</v>
          </cell>
          <cell r="Q28" t="str">
            <v>Lara</v>
          </cell>
          <cell r="R28" t="str">
            <v>No</v>
          </cell>
          <cell r="S28" t="str">
            <v>No</v>
          </cell>
          <cell r="T28" t="str">
            <v>No</v>
          </cell>
        </row>
        <row r="29">
          <cell r="C29" t="str">
            <v>Amuay</v>
          </cell>
          <cell r="D29">
            <v>11</v>
          </cell>
          <cell r="E29">
            <v>45</v>
          </cell>
          <cell r="F29">
            <v>1</v>
          </cell>
          <cell r="G29">
            <v>70</v>
          </cell>
          <cell r="H29">
            <v>10</v>
          </cell>
          <cell r="I29">
            <v>0</v>
          </cell>
          <cell r="J29">
            <v>22</v>
          </cell>
          <cell r="K29" t="str">
            <v>Auto-4</v>
          </cell>
          <cell r="L29">
            <v>60</v>
          </cell>
          <cell r="M29" t="str">
            <v>AGL</v>
          </cell>
          <cell r="N29" t="str">
            <v>Neptuno</v>
          </cell>
          <cell r="O29" t="str">
            <v>N/A</v>
          </cell>
          <cell r="P29" t="str">
            <v>Sect. Creolandia, Intercomunal Pto.Fijo, Judibana</v>
          </cell>
          <cell r="Q29" t="str">
            <v>Falcón</v>
          </cell>
          <cell r="R29" t="str">
            <v>Si</v>
          </cell>
          <cell r="S29" t="str">
            <v>No</v>
          </cell>
          <cell r="T29" t="str">
            <v>Si</v>
          </cell>
          <cell r="U29">
            <v>0</v>
          </cell>
        </row>
        <row r="30">
          <cell r="C30" t="str">
            <v>Anaco</v>
          </cell>
          <cell r="D30">
            <v>9</v>
          </cell>
          <cell r="E30">
            <v>26</v>
          </cell>
          <cell r="F30">
            <v>43</v>
          </cell>
          <cell r="G30">
            <v>64</v>
          </cell>
          <cell r="H30">
            <v>27</v>
          </cell>
          <cell r="I30">
            <v>58</v>
          </cell>
          <cell r="J30">
            <v>240</v>
          </cell>
          <cell r="K30" t="str">
            <v>Auto-4</v>
          </cell>
          <cell r="L30">
            <v>42</v>
          </cell>
          <cell r="M30" t="str">
            <v>AGL</v>
          </cell>
          <cell r="O30" t="str">
            <v>N/A</v>
          </cell>
          <cell r="P30" t="str">
            <v>Av. José Antonio Anzoátegui, frente estación de servicio Corpoven</v>
          </cell>
          <cell r="Q30" t="str">
            <v>Anzoategui</v>
          </cell>
          <cell r="R30" t="str">
            <v>Si</v>
          </cell>
          <cell r="T30" t="str">
            <v>Si</v>
          </cell>
          <cell r="U30">
            <v>1</v>
          </cell>
        </row>
        <row r="31">
          <cell r="C31" t="str">
            <v>Anaco II</v>
          </cell>
          <cell r="D31">
            <v>9</v>
          </cell>
          <cell r="E31">
            <v>25</v>
          </cell>
          <cell r="F31">
            <v>25</v>
          </cell>
          <cell r="G31">
            <v>64</v>
          </cell>
          <cell r="H31">
            <v>28</v>
          </cell>
          <cell r="I31">
            <v>15</v>
          </cell>
          <cell r="J31">
            <v>215</v>
          </cell>
          <cell r="K31" t="str">
            <v>Auto-4</v>
          </cell>
          <cell r="L31">
            <v>42</v>
          </cell>
          <cell r="M31" t="str">
            <v>AGL</v>
          </cell>
          <cell r="N31" t="str">
            <v>Estrutel</v>
          </cell>
          <cell r="O31" t="str">
            <v>N/A</v>
          </cell>
          <cell r="P31" t="str">
            <v xml:space="preserve">Calle Baralt, Pueblo Nuevo, entre Av. Portuguesa y Calle Falcón,  Anaco, </v>
          </cell>
          <cell r="Q31" t="str">
            <v>Anzoategui</v>
          </cell>
          <cell r="R31" t="str">
            <v>Si</v>
          </cell>
          <cell r="T31" t="str">
            <v>Si</v>
          </cell>
          <cell r="U31">
            <v>6</v>
          </cell>
        </row>
        <row r="32">
          <cell r="C32" t="str">
            <v>Antímano</v>
          </cell>
          <cell r="D32">
            <v>10</v>
          </cell>
          <cell r="E32">
            <v>28</v>
          </cell>
          <cell r="F32">
            <v>4</v>
          </cell>
          <cell r="G32">
            <v>66</v>
          </cell>
          <cell r="H32">
            <v>58</v>
          </cell>
          <cell r="I32">
            <v>40</v>
          </cell>
          <cell r="J32">
            <v>921</v>
          </cell>
          <cell r="K32" t="str">
            <v>Auto-4</v>
          </cell>
          <cell r="L32" t="str">
            <v>60/72</v>
          </cell>
          <cell r="M32" t="str">
            <v>AGL</v>
          </cell>
          <cell r="N32" t="str">
            <v>Estrutel</v>
          </cell>
          <cell r="O32" t="str">
            <v>N/A</v>
          </cell>
          <cell r="P32" t="str">
            <v>Parcela No. 1, frente a la embotelladora Coca-Cola, calle Vallecito, Urb. Los Molinos, Caracas, D. F.</v>
          </cell>
          <cell r="Q32" t="str">
            <v>Caracas</v>
          </cell>
          <cell r="R32" t="str">
            <v>No</v>
          </cell>
          <cell r="T32" t="str">
            <v>No</v>
          </cell>
          <cell r="U32">
            <v>1</v>
          </cell>
        </row>
        <row r="33">
          <cell r="C33" t="str">
            <v>Apartaderos</v>
          </cell>
          <cell r="D33">
            <v>8</v>
          </cell>
          <cell r="E33">
            <v>47</v>
          </cell>
          <cell r="F33">
            <v>20</v>
          </cell>
          <cell r="G33">
            <v>70</v>
          </cell>
          <cell r="H33">
            <v>51</v>
          </cell>
          <cell r="I33">
            <v>59</v>
          </cell>
          <cell r="J33">
            <v>3475</v>
          </cell>
          <cell r="K33" t="str">
            <v>Auto-4</v>
          </cell>
          <cell r="L33">
            <v>25</v>
          </cell>
          <cell r="M33" t="str">
            <v>AGL</v>
          </cell>
          <cell r="N33" t="str">
            <v>Princivi</v>
          </cell>
          <cell r="O33" t="str">
            <v>N/A</v>
          </cell>
          <cell r="P33" t="str">
            <v>Observatorio Llano del Hato. Apartadero</v>
          </cell>
          <cell r="Q33" t="str">
            <v>Mérida</v>
          </cell>
          <cell r="R33" t="str">
            <v>Si</v>
          </cell>
          <cell r="T33" t="str">
            <v>Si</v>
          </cell>
          <cell r="U33">
            <v>3</v>
          </cell>
        </row>
        <row r="34">
          <cell r="C34" t="str">
            <v>Apretadero</v>
          </cell>
          <cell r="D34">
            <v>10</v>
          </cell>
          <cell r="E34">
            <v>27</v>
          </cell>
          <cell r="F34">
            <v>42</v>
          </cell>
          <cell r="G34">
            <v>67</v>
          </cell>
          <cell r="H34">
            <v>6</v>
          </cell>
          <cell r="I34">
            <v>9</v>
          </cell>
          <cell r="J34">
            <v>2170</v>
          </cell>
          <cell r="K34" t="str">
            <v>Auto-4</v>
          </cell>
          <cell r="L34">
            <v>72</v>
          </cell>
          <cell r="M34" t="str">
            <v>AGL</v>
          </cell>
          <cell r="O34" t="str">
            <v>N/A</v>
          </cell>
          <cell r="P34" t="str">
            <v>Cerro El Apretadero, Carretera El Junquito,  a 2 Km del pueblo. Edo. Vargas</v>
          </cell>
          <cell r="Q34" t="str">
            <v>Vargas</v>
          </cell>
          <cell r="T34" t="str">
            <v>No</v>
          </cell>
          <cell r="U34">
            <v>51</v>
          </cell>
        </row>
        <row r="35">
          <cell r="C35" t="str">
            <v>Aragua De Barcelona</v>
          </cell>
          <cell r="D35">
            <v>9</v>
          </cell>
          <cell r="E35">
            <v>27</v>
          </cell>
          <cell r="F35">
            <v>42</v>
          </cell>
          <cell r="G35">
            <v>64</v>
          </cell>
          <cell r="H35">
            <v>49</v>
          </cell>
          <cell r="I35">
            <v>22</v>
          </cell>
          <cell r="J35">
            <v>95</v>
          </cell>
          <cell r="K35" t="str">
            <v>Auto-4</v>
          </cell>
          <cell r="L35">
            <v>100</v>
          </cell>
          <cell r="M35" t="str">
            <v>AGL</v>
          </cell>
          <cell r="N35" t="str">
            <v>Princivi</v>
          </cell>
          <cell r="O35" t="str">
            <v>N/A</v>
          </cell>
          <cell r="P35" t="str">
            <v>Barrio José Gregorio Hernández, frente Torre CANTV, Aragua de Barcelona</v>
          </cell>
          <cell r="Q35" t="str">
            <v>Anzoategui</v>
          </cell>
          <cell r="R35" t="str">
            <v>No</v>
          </cell>
          <cell r="T35" t="str">
            <v>No</v>
          </cell>
          <cell r="U35">
            <v>2</v>
          </cell>
        </row>
        <row r="36">
          <cell r="C36" t="str">
            <v>Aragua De Maturin</v>
          </cell>
          <cell r="D36">
            <v>9</v>
          </cell>
          <cell r="E36">
            <v>58</v>
          </cell>
          <cell r="F36">
            <v>10</v>
          </cell>
          <cell r="G36">
            <v>63</v>
          </cell>
          <cell r="H36">
            <v>28</v>
          </cell>
          <cell r="I36">
            <v>23</v>
          </cell>
          <cell r="J36">
            <v>254</v>
          </cell>
          <cell r="K36" t="str">
            <v>Auto-4</v>
          </cell>
          <cell r="L36">
            <v>120</v>
          </cell>
          <cell r="M36" t="str">
            <v>AGL</v>
          </cell>
          <cell r="O36" t="str">
            <v>N/A</v>
          </cell>
          <cell r="P36" t="str">
            <v>Carretera Nacional Maturin - Caripe, Sector Aragua de Maturin</v>
          </cell>
          <cell r="Q36" t="str">
            <v>Monagas</v>
          </cell>
          <cell r="R36" t="str">
            <v>Si</v>
          </cell>
          <cell r="S36" t="str">
            <v>SI</v>
          </cell>
          <cell r="T36" t="str">
            <v>Si</v>
          </cell>
        </row>
        <row r="37">
          <cell r="C37" t="str">
            <v>Araya</v>
          </cell>
          <cell r="D37">
            <v>10</v>
          </cell>
          <cell r="E37">
            <v>33</v>
          </cell>
          <cell r="F37">
            <v>35</v>
          </cell>
          <cell r="G37">
            <v>64</v>
          </cell>
          <cell r="H37">
            <v>15</v>
          </cell>
          <cell r="I37">
            <v>3</v>
          </cell>
          <cell r="J37">
            <v>142</v>
          </cell>
          <cell r="K37" t="str">
            <v>Auto-4</v>
          </cell>
          <cell r="L37">
            <v>30</v>
          </cell>
          <cell r="M37" t="str">
            <v>AGL</v>
          </cell>
          <cell r="O37" t="str">
            <v>N/A</v>
          </cell>
          <cell r="P37" t="str">
            <v xml:space="preserve">Cerro Barrigon, vía  Manicuare,  Peninsula de Araya </v>
          </cell>
          <cell r="Q37" t="str">
            <v>Sucre</v>
          </cell>
          <cell r="T37" t="str">
            <v>Si</v>
          </cell>
          <cell r="U37">
            <v>2</v>
          </cell>
        </row>
        <row r="38">
          <cell r="C38" t="str">
            <v>Artigas</v>
          </cell>
          <cell r="D38">
            <v>10</v>
          </cell>
          <cell r="E38">
            <v>29</v>
          </cell>
          <cell r="F38">
            <v>42</v>
          </cell>
          <cell r="G38">
            <v>66</v>
          </cell>
          <cell r="H38">
            <v>56</v>
          </cell>
          <cell r="I38">
            <v>14</v>
          </cell>
          <cell r="J38">
            <v>895</v>
          </cell>
          <cell r="K38" t="str">
            <v>Trípode</v>
          </cell>
          <cell r="L38">
            <v>3</v>
          </cell>
          <cell r="M38" t="str">
            <v>arl</v>
          </cell>
          <cell r="O38">
            <v>24</v>
          </cell>
          <cell r="P38" t="str">
            <v>Av San Martin, C.C. Artigas, Urb Artigas</v>
          </cell>
          <cell r="Q38" t="str">
            <v>Caracas</v>
          </cell>
          <cell r="R38" t="str">
            <v>No</v>
          </cell>
          <cell r="S38" t="str">
            <v>No</v>
          </cell>
          <cell r="T38" t="str">
            <v>No</v>
          </cell>
          <cell r="U38">
            <v>13</v>
          </cell>
        </row>
        <row r="39">
          <cell r="C39" t="str">
            <v>Arrojata</v>
          </cell>
          <cell r="D39">
            <v>10</v>
          </cell>
          <cell r="E39">
            <v>22</v>
          </cell>
          <cell r="F39">
            <v>45</v>
          </cell>
          <cell r="G39">
            <v>64</v>
          </cell>
          <cell r="H39">
            <v>17</v>
          </cell>
          <cell r="I39">
            <v>0</v>
          </cell>
          <cell r="J39">
            <v>560</v>
          </cell>
          <cell r="K39" t="str">
            <v>Auto-4</v>
          </cell>
          <cell r="L39">
            <v>18</v>
          </cell>
          <cell r="M39" t="str">
            <v>AGL</v>
          </cell>
          <cell r="N39" t="str">
            <v>Roker</v>
          </cell>
          <cell r="O39" t="str">
            <v>N/A</v>
          </cell>
          <cell r="P39" t="str">
            <v xml:space="preserve">Carretera Puerto La Cruz-Cumaná, Sector Barbacoa,  Cumaná. </v>
          </cell>
          <cell r="Q39" t="str">
            <v>Sucre</v>
          </cell>
          <cell r="R39" t="str">
            <v>No</v>
          </cell>
          <cell r="T39" t="str">
            <v>No</v>
          </cell>
          <cell r="U39">
            <v>2</v>
          </cell>
        </row>
        <row r="40">
          <cell r="C40" t="str">
            <v>Aruba</v>
          </cell>
          <cell r="D40">
            <v>12</v>
          </cell>
          <cell r="E40">
            <v>31</v>
          </cell>
          <cell r="F40">
            <v>0</v>
          </cell>
          <cell r="G40">
            <v>69</v>
          </cell>
          <cell r="H40">
            <v>58</v>
          </cell>
          <cell r="I40">
            <v>0</v>
          </cell>
          <cell r="J40">
            <v>0</v>
          </cell>
          <cell r="O40" t="str">
            <v>N/A</v>
          </cell>
          <cell r="R40" t="str">
            <v>No</v>
          </cell>
          <cell r="S40" t="str">
            <v>No</v>
          </cell>
          <cell r="T40" t="str">
            <v>No</v>
          </cell>
        </row>
        <row r="41">
          <cell r="C41" t="str">
            <v>Autopista Caracas-La Guaira</v>
          </cell>
          <cell r="D41">
            <v>10</v>
          </cell>
          <cell r="E41">
            <v>31</v>
          </cell>
          <cell r="F41">
            <v>55</v>
          </cell>
          <cell r="G41">
            <v>66</v>
          </cell>
          <cell r="H41">
            <v>59</v>
          </cell>
          <cell r="I41">
            <v>49</v>
          </cell>
          <cell r="J41">
            <v>740</v>
          </cell>
          <cell r="K41" t="str">
            <v>Auto-4</v>
          </cell>
          <cell r="L41">
            <v>80</v>
          </cell>
          <cell r="M41" t="str">
            <v>AGL</v>
          </cell>
          <cell r="O41" t="str">
            <v>N/A</v>
          </cell>
          <cell r="P41" t="str">
            <v>Sector Canteras, Autopista Caracas - La Guaira, Vargas</v>
          </cell>
          <cell r="Q41" t="str">
            <v>Vargas</v>
          </cell>
          <cell r="T41" t="str">
            <v>Si</v>
          </cell>
          <cell r="U41">
            <v>2</v>
          </cell>
        </row>
        <row r="42">
          <cell r="C42" t="str">
            <v>Av. Andrés Bello</v>
          </cell>
          <cell r="D42">
            <v>10</v>
          </cell>
          <cell r="E42">
            <v>30</v>
          </cell>
          <cell r="F42">
            <v>25</v>
          </cell>
          <cell r="G42">
            <v>66</v>
          </cell>
          <cell r="H42">
            <v>53</v>
          </cell>
          <cell r="I42">
            <v>45</v>
          </cell>
          <cell r="J42">
            <v>942</v>
          </cell>
          <cell r="K42" t="str">
            <v>Trípode</v>
          </cell>
          <cell r="L42">
            <v>3</v>
          </cell>
          <cell r="M42" t="str">
            <v>ARL</v>
          </cell>
          <cell r="O42">
            <v>21</v>
          </cell>
          <cell r="P42" t="str">
            <v>Edf. Salobreña, Av. Andrés Bello, entre 2da y 3era Transversal Sur, Caracas, D. F.</v>
          </cell>
          <cell r="Q42" t="str">
            <v>Caracas</v>
          </cell>
          <cell r="T42" t="str">
            <v>No</v>
          </cell>
          <cell r="U42">
            <v>3</v>
          </cell>
        </row>
        <row r="43">
          <cell r="C43" t="str">
            <v>Av. Casanova</v>
          </cell>
          <cell r="D43">
            <v>10</v>
          </cell>
          <cell r="E43">
            <v>29</v>
          </cell>
          <cell r="F43">
            <v>45</v>
          </cell>
          <cell r="G43">
            <v>66</v>
          </cell>
          <cell r="H43">
            <v>52</v>
          </cell>
          <cell r="I43">
            <v>32</v>
          </cell>
          <cell r="J43">
            <v>844</v>
          </cell>
          <cell r="K43" t="str">
            <v>Trípode</v>
          </cell>
          <cell r="L43">
            <v>3</v>
          </cell>
          <cell r="M43" t="str">
            <v>ARL</v>
          </cell>
          <cell r="O43">
            <v>24</v>
          </cell>
          <cell r="P43" t="str">
            <v>Av. Casanova entre calle Unión y Av. Negrín, Edf. Mediterráneo, Sabana Grande, Caracas, D. F.</v>
          </cell>
          <cell r="Q43" t="str">
            <v>Caracas</v>
          </cell>
          <cell r="T43" t="str">
            <v>No</v>
          </cell>
          <cell r="U43">
            <v>0</v>
          </cell>
        </row>
        <row r="44">
          <cell r="C44" t="str">
            <v>Av. Fco. De Miranda</v>
          </cell>
          <cell r="D44">
            <v>10</v>
          </cell>
          <cell r="E44">
            <v>29</v>
          </cell>
          <cell r="F44">
            <v>32</v>
          </cell>
          <cell r="G44">
            <v>66</v>
          </cell>
          <cell r="H44">
            <v>51</v>
          </cell>
          <cell r="I44">
            <v>28</v>
          </cell>
          <cell r="J44">
            <v>885</v>
          </cell>
          <cell r="K44" t="str">
            <v>Poste</v>
          </cell>
          <cell r="L44">
            <v>3</v>
          </cell>
          <cell r="M44" t="str">
            <v>ARL</v>
          </cell>
          <cell r="O44">
            <v>18</v>
          </cell>
          <cell r="P44" t="str">
            <v>Edif. Primavera, Av. Fco. de Miranda, Chacao, Caracas, Miranda</v>
          </cell>
          <cell r="Q44" t="str">
            <v>Miranda</v>
          </cell>
          <cell r="T44" t="str">
            <v>No</v>
          </cell>
          <cell r="U44">
            <v>2</v>
          </cell>
        </row>
        <row r="45">
          <cell r="C45" t="str">
            <v>Av. Fco. De Miranda (mudanza)</v>
          </cell>
          <cell r="D45">
            <v>10</v>
          </cell>
          <cell r="E45">
            <v>29</v>
          </cell>
          <cell r="F45">
            <v>44</v>
          </cell>
          <cell r="G45">
            <v>66</v>
          </cell>
          <cell r="H45">
            <v>51</v>
          </cell>
          <cell r="I45">
            <v>8</v>
          </cell>
          <cell r="J45">
            <v>880</v>
          </cell>
          <cell r="K45" t="str">
            <v>Poste</v>
          </cell>
          <cell r="L45">
            <v>3</v>
          </cell>
          <cell r="M45" t="str">
            <v>ARL</v>
          </cell>
          <cell r="O45">
            <v>25</v>
          </cell>
          <cell r="P45" t="str">
            <v>Edif. Los Llanos, Av. Fco. de Miranda, Chacao, Caracas, Miranda</v>
          </cell>
          <cell r="Q45" t="str">
            <v>Miranda</v>
          </cell>
          <cell r="T45" t="str">
            <v>No</v>
          </cell>
          <cell r="U45">
            <v>2</v>
          </cell>
        </row>
        <row r="46">
          <cell r="C46" t="str">
            <v>Av. Fco. Solano</v>
          </cell>
          <cell r="D46">
            <v>10</v>
          </cell>
          <cell r="E46">
            <v>29</v>
          </cell>
          <cell r="F46">
            <v>46</v>
          </cell>
          <cell r="G46">
            <v>66</v>
          </cell>
          <cell r="H46">
            <v>52</v>
          </cell>
          <cell r="I46">
            <v>17</v>
          </cell>
          <cell r="J46">
            <v>966</v>
          </cell>
          <cell r="K46" t="str">
            <v>Trípode</v>
          </cell>
          <cell r="L46">
            <v>3</v>
          </cell>
          <cell r="M46" t="str">
            <v>ARL</v>
          </cell>
          <cell r="O46">
            <v>42</v>
          </cell>
          <cell r="P46" t="str">
            <v>Av. Francisco Solano López con calle Los Mangos, Edf. Yocoima, Caracas, D. F.</v>
          </cell>
          <cell r="Q46" t="str">
            <v>Caracas</v>
          </cell>
          <cell r="T46" t="str">
            <v>No</v>
          </cell>
          <cell r="U46">
            <v>0</v>
          </cell>
        </row>
        <row r="47">
          <cell r="C47" t="str">
            <v>Av. Las Industrias</v>
          </cell>
          <cell r="D47">
            <v>10</v>
          </cell>
          <cell r="E47">
            <v>4</v>
          </cell>
          <cell r="F47">
            <v>32</v>
          </cell>
          <cell r="G47">
            <v>69</v>
          </cell>
          <cell r="H47">
            <v>22</v>
          </cell>
          <cell r="I47">
            <v>23</v>
          </cell>
          <cell r="J47">
            <v>596</v>
          </cell>
          <cell r="K47" t="str">
            <v>Auto-3</v>
          </cell>
          <cell r="L47">
            <v>42</v>
          </cell>
          <cell r="M47" t="str">
            <v>AGL</v>
          </cell>
          <cell r="O47" t="str">
            <v>N/A</v>
          </cell>
          <cell r="P47" t="str">
            <v>Camara de Industriles del Edo Lara, Av Las industrias, BTO</v>
          </cell>
          <cell r="Q47" t="str">
            <v>Lara</v>
          </cell>
          <cell r="R47" t="str">
            <v>No</v>
          </cell>
          <cell r="S47" t="str">
            <v>No</v>
          </cell>
          <cell r="T47" t="str">
            <v>Si</v>
          </cell>
          <cell r="U47">
            <v>5</v>
          </cell>
        </row>
        <row r="48">
          <cell r="C48" t="str">
            <v>Av Las Ciencias</v>
          </cell>
          <cell r="D48">
            <v>10</v>
          </cell>
          <cell r="E48">
            <v>28</v>
          </cell>
          <cell r="F48">
            <v>52</v>
          </cell>
          <cell r="G48">
            <v>66</v>
          </cell>
          <cell r="H48">
            <v>53</v>
          </cell>
          <cell r="I48">
            <v>9</v>
          </cell>
          <cell r="J48">
            <v>870</v>
          </cell>
          <cell r="K48" t="str">
            <v>Auto-4</v>
          </cell>
          <cell r="L48">
            <v>12</v>
          </cell>
          <cell r="M48" t="str">
            <v>ARL</v>
          </cell>
          <cell r="O48">
            <v>21</v>
          </cell>
          <cell r="P48" t="str">
            <v>Av Teresa de La Parra con Simon Planas, Edf Rio Caribe, Urb Santa Monica</v>
          </cell>
          <cell r="Q48" t="str">
            <v>Caracas</v>
          </cell>
          <cell r="R48" t="str">
            <v>No</v>
          </cell>
          <cell r="S48" t="str">
            <v>No</v>
          </cell>
          <cell r="T48" t="str">
            <v>Si</v>
          </cell>
          <cell r="U48">
            <v>5</v>
          </cell>
        </row>
        <row r="49">
          <cell r="C49" t="str">
            <v>Av. Lecuna</v>
          </cell>
          <cell r="D49">
            <v>10</v>
          </cell>
          <cell r="E49">
            <v>30</v>
          </cell>
          <cell r="F49">
            <v>1</v>
          </cell>
          <cell r="G49">
            <v>66</v>
          </cell>
          <cell r="H49">
            <v>53</v>
          </cell>
          <cell r="I49">
            <v>52</v>
          </cell>
          <cell r="J49">
            <v>920</v>
          </cell>
          <cell r="K49" t="str">
            <v>Trípode</v>
          </cell>
          <cell r="L49">
            <v>3</v>
          </cell>
          <cell r="M49" t="str">
            <v>ARL</v>
          </cell>
          <cell r="O49">
            <v>50</v>
          </cell>
          <cell r="P49" t="str">
            <v>Estacionamiento Full Chola, Av. Lecuna, frente a la torre Este de Parque Central, Caracas, D. F.</v>
          </cell>
          <cell r="Q49" t="str">
            <v>Caracas</v>
          </cell>
          <cell r="T49" t="str">
            <v>No</v>
          </cell>
          <cell r="U49">
            <v>2</v>
          </cell>
        </row>
        <row r="50">
          <cell r="C50" t="str">
            <v>Av. Libertador</v>
          </cell>
          <cell r="D50">
            <v>10</v>
          </cell>
          <cell r="E50">
            <v>29</v>
          </cell>
          <cell r="F50">
            <v>50</v>
          </cell>
          <cell r="G50">
            <v>66</v>
          </cell>
          <cell r="H50">
            <v>51</v>
          </cell>
          <cell r="I50">
            <v>46</v>
          </cell>
          <cell r="J50">
            <v>875</v>
          </cell>
          <cell r="K50" t="str">
            <v>Poste</v>
          </cell>
          <cell r="L50">
            <v>20</v>
          </cell>
          <cell r="M50" t="str">
            <v>AGL</v>
          </cell>
          <cell r="O50" t="str">
            <v>N/A</v>
          </cell>
          <cell r="P50" t="str">
            <v>Av. Los Cortijos con calle Escuela. Casa de reposo Altershein. Campo Claro. Caracas.</v>
          </cell>
          <cell r="Q50" t="str">
            <v>Caracas</v>
          </cell>
          <cell r="T50" t="str">
            <v>No</v>
          </cell>
          <cell r="U50">
            <v>2</v>
          </cell>
        </row>
        <row r="51">
          <cell r="C51" t="str">
            <v>Av. Libertador II</v>
          </cell>
          <cell r="D51">
            <v>10</v>
          </cell>
          <cell r="E51">
            <v>29</v>
          </cell>
          <cell r="F51">
            <v>53</v>
          </cell>
          <cell r="G51">
            <v>66</v>
          </cell>
          <cell r="H51">
            <v>52</v>
          </cell>
          <cell r="I51">
            <v>5</v>
          </cell>
          <cell r="J51">
            <v>840</v>
          </cell>
          <cell r="K51" t="str">
            <v>Poste</v>
          </cell>
          <cell r="L51">
            <v>3</v>
          </cell>
          <cell r="M51" t="str">
            <v>ARL</v>
          </cell>
          <cell r="O51">
            <v>9</v>
          </cell>
          <cell r="P51" t="str">
            <v>Edf. Imataca, Av. Libertador, Caracas, D.F.</v>
          </cell>
          <cell r="Q51" t="str">
            <v>Caracas</v>
          </cell>
          <cell r="T51" t="str">
            <v>No</v>
          </cell>
          <cell r="U51">
            <v>2</v>
          </cell>
        </row>
        <row r="52">
          <cell r="C52" t="str">
            <v>Av. Los Haticos (Agemar)</v>
          </cell>
          <cell r="D52">
            <v>10</v>
          </cell>
          <cell r="E52">
            <v>38</v>
          </cell>
          <cell r="F52">
            <v>2</v>
          </cell>
          <cell r="G52">
            <v>71</v>
          </cell>
          <cell r="H52">
            <v>36</v>
          </cell>
          <cell r="I52">
            <v>42</v>
          </cell>
          <cell r="K52" t="str">
            <v>Poste</v>
          </cell>
          <cell r="L52">
            <v>20</v>
          </cell>
          <cell r="M52" t="str">
            <v>AGL</v>
          </cell>
          <cell r="P52" t="str">
            <v>Servicios Marinos Agemar, Av Los Haticos, Maracaibo</v>
          </cell>
          <cell r="Q52" t="str">
            <v>Zulia</v>
          </cell>
          <cell r="T52" t="str">
            <v>No</v>
          </cell>
        </row>
        <row r="53">
          <cell r="C53" t="str">
            <v>Av. Los Haticos (CC La Redoma)</v>
          </cell>
          <cell r="D53">
            <v>10</v>
          </cell>
          <cell r="E53">
            <v>38</v>
          </cell>
          <cell r="F53">
            <v>37</v>
          </cell>
          <cell r="G53">
            <v>71</v>
          </cell>
          <cell r="H53">
            <v>36</v>
          </cell>
          <cell r="I53">
            <v>52</v>
          </cell>
          <cell r="M53" t="str">
            <v>AGL</v>
          </cell>
          <cell r="P53" t="str">
            <v>CC La Redoma. MBO</v>
          </cell>
          <cell r="Q53" t="str">
            <v>Zulia</v>
          </cell>
          <cell r="T53" t="str">
            <v>No</v>
          </cell>
        </row>
        <row r="54">
          <cell r="C54" t="str">
            <v>Av. Los Anaucos</v>
          </cell>
          <cell r="D54">
            <v>10</v>
          </cell>
          <cell r="E54">
            <v>30</v>
          </cell>
          <cell r="F54">
            <v>59</v>
          </cell>
          <cell r="G54">
            <v>66</v>
          </cell>
          <cell r="H54">
            <v>54</v>
          </cell>
          <cell r="I54">
            <v>6</v>
          </cell>
          <cell r="J54">
            <v>873</v>
          </cell>
          <cell r="K54" t="str">
            <v>Trípode</v>
          </cell>
          <cell r="L54">
            <v>2</v>
          </cell>
          <cell r="M54" t="str">
            <v>ARL</v>
          </cell>
          <cell r="O54">
            <v>27</v>
          </cell>
          <cell r="P54" t="str">
            <v>Av los Anaucos, entre Jose Maria Vargas y Roraima, Edf Villa Menafra</v>
          </cell>
          <cell r="Q54" t="str">
            <v>Caracas</v>
          </cell>
          <cell r="R54" t="str">
            <v>No</v>
          </cell>
          <cell r="S54" t="str">
            <v>No</v>
          </cell>
          <cell r="T54" t="str">
            <v>No</v>
          </cell>
          <cell r="U54">
            <v>5</v>
          </cell>
        </row>
        <row r="55">
          <cell r="C55" t="str">
            <v xml:space="preserve">Av. San Martín </v>
          </cell>
          <cell r="D55">
            <v>10</v>
          </cell>
          <cell r="E55">
            <v>30</v>
          </cell>
          <cell r="F55">
            <v>3</v>
          </cell>
          <cell r="G55">
            <v>66</v>
          </cell>
          <cell r="H55">
            <v>55</v>
          </cell>
          <cell r="I55">
            <v>28</v>
          </cell>
          <cell r="J55">
            <v>889</v>
          </cell>
          <cell r="K55" t="str">
            <v>Trípode</v>
          </cell>
          <cell r="L55">
            <v>3</v>
          </cell>
          <cell r="M55" t="str">
            <v>ARL</v>
          </cell>
          <cell r="O55">
            <v>33</v>
          </cell>
          <cell r="P55" t="str">
            <v>Av. San Martín, Edf. Valle Alto, entre Cruz de la Vega y Palo Grande, Capuchinos, Caracas, D. F.</v>
          </cell>
          <cell r="Q55" t="str">
            <v>Caracas</v>
          </cell>
          <cell r="T55" t="str">
            <v>No</v>
          </cell>
          <cell r="U55">
            <v>3</v>
          </cell>
        </row>
        <row r="56">
          <cell r="C56" t="str">
            <v>Av. Sanz</v>
          </cell>
          <cell r="D56">
            <v>10</v>
          </cell>
          <cell r="E56">
            <v>29</v>
          </cell>
          <cell r="F56">
            <v>33</v>
          </cell>
          <cell r="G56">
            <v>66</v>
          </cell>
          <cell r="H56">
            <v>48</v>
          </cell>
          <cell r="I56">
            <v>48</v>
          </cell>
          <cell r="J56">
            <v>869</v>
          </cell>
          <cell r="K56" t="str">
            <v>Trípode</v>
          </cell>
          <cell r="L56">
            <v>3</v>
          </cell>
          <cell r="M56" t="str">
            <v>ARL</v>
          </cell>
          <cell r="O56">
            <v>40</v>
          </cell>
          <cell r="P56" t="str">
            <v>Av. Sanz, Edf. Kismet, El Marquéz, Caracas, Miranda</v>
          </cell>
          <cell r="Q56" t="str">
            <v>Miranda</v>
          </cell>
          <cell r="T56" t="str">
            <v>No</v>
          </cell>
          <cell r="U56">
            <v>0</v>
          </cell>
        </row>
        <row r="57">
          <cell r="C57" t="str">
            <v>Av. Sucre</v>
          </cell>
          <cell r="D57">
            <v>10</v>
          </cell>
          <cell r="E57">
            <v>31</v>
          </cell>
          <cell r="F57">
            <v>4</v>
          </cell>
          <cell r="G57">
            <v>66</v>
          </cell>
          <cell r="H57">
            <v>55</v>
          </cell>
          <cell r="I57">
            <v>57</v>
          </cell>
          <cell r="J57">
            <v>949</v>
          </cell>
          <cell r="K57" t="str">
            <v>Poste</v>
          </cell>
          <cell r="L57">
            <v>2</v>
          </cell>
          <cell r="M57" t="str">
            <v>ARL</v>
          </cell>
          <cell r="O57">
            <v>36</v>
          </cell>
          <cell r="P57" t="str">
            <v>Edif. Cayaurima, esquina de Gato Negro, Av. Sucre, Catia, Caracas, D. F.</v>
          </cell>
          <cell r="Q57" t="str">
            <v>Caracas</v>
          </cell>
          <cell r="T57" t="str">
            <v>No</v>
          </cell>
          <cell r="U57">
            <v>0</v>
          </cell>
        </row>
        <row r="58">
          <cell r="C58" t="str">
            <v>Av. Urdaneta</v>
          </cell>
          <cell r="D58">
            <v>10</v>
          </cell>
          <cell r="E58">
            <v>30</v>
          </cell>
          <cell r="F58">
            <v>35</v>
          </cell>
          <cell r="G58">
            <v>66</v>
          </cell>
          <cell r="H58">
            <v>54</v>
          </cell>
          <cell r="I58">
            <v>25</v>
          </cell>
          <cell r="J58">
            <v>941</v>
          </cell>
          <cell r="K58" t="str">
            <v>Poste</v>
          </cell>
          <cell r="L58">
            <v>2</v>
          </cell>
          <cell r="M58" t="str">
            <v>ARL</v>
          </cell>
          <cell r="O58">
            <v>36</v>
          </cell>
          <cell r="P58" t="str">
            <v>Torre Guayana, Av. Urdaneta con Av. Fuerzas Armadas, Caracas, D. F.</v>
          </cell>
          <cell r="Q58" t="str">
            <v>Caracas</v>
          </cell>
          <cell r="T58" t="str">
            <v>No</v>
          </cell>
          <cell r="U58">
            <v>1</v>
          </cell>
        </row>
        <row r="59">
          <cell r="C59" t="str">
            <v>Av. Victoria</v>
          </cell>
          <cell r="D59">
            <v>10</v>
          </cell>
          <cell r="E59">
            <v>29</v>
          </cell>
          <cell r="F59">
            <v>16</v>
          </cell>
          <cell r="G59">
            <v>66</v>
          </cell>
          <cell r="H59">
            <v>53</v>
          </cell>
          <cell r="I59">
            <v>42</v>
          </cell>
          <cell r="J59">
            <v>840</v>
          </cell>
          <cell r="K59" t="str">
            <v>Poste</v>
          </cell>
          <cell r="L59">
            <v>2</v>
          </cell>
          <cell r="M59" t="str">
            <v>ARL</v>
          </cell>
          <cell r="O59">
            <v>36</v>
          </cell>
          <cell r="P59" t="str">
            <v>Edf. Paterman, Av. Presidente Medina, Caracas, D. F.</v>
          </cell>
          <cell r="Q59" t="str">
            <v>Caracas</v>
          </cell>
          <cell r="T59" t="str">
            <v>No</v>
          </cell>
          <cell r="U59">
            <v>1</v>
          </cell>
        </row>
        <row r="60">
          <cell r="C60" t="str">
            <v>Av. Venezuela</v>
          </cell>
          <cell r="D60">
            <v>10</v>
          </cell>
          <cell r="E60">
            <v>4</v>
          </cell>
          <cell r="F60">
            <v>37</v>
          </cell>
          <cell r="G60">
            <v>69</v>
          </cell>
          <cell r="H60">
            <v>18</v>
          </cell>
          <cell r="I60">
            <v>33</v>
          </cell>
          <cell r="J60">
            <v>557</v>
          </cell>
          <cell r="K60" t="str">
            <v>Poste</v>
          </cell>
          <cell r="L60">
            <v>3</v>
          </cell>
          <cell r="M60" t="str">
            <v>ARL</v>
          </cell>
          <cell r="O60">
            <v>39</v>
          </cell>
          <cell r="P60" t="str">
            <v>Av Venezuela con calle 19, Edf Royal Palace, Barquisimeto</v>
          </cell>
          <cell r="Q60" t="str">
            <v>Lara</v>
          </cell>
          <cell r="R60" t="str">
            <v>No</v>
          </cell>
          <cell r="S60" t="str">
            <v>No</v>
          </cell>
          <cell r="T60" t="str">
            <v>No</v>
          </cell>
          <cell r="U60">
            <v>13</v>
          </cell>
        </row>
        <row r="61">
          <cell r="C61" t="str">
            <v>Ávila</v>
          </cell>
          <cell r="D61">
            <v>10</v>
          </cell>
          <cell r="E61">
            <v>31</v>
          </cell>
          <cell r="F61">
            <v>56</v>
          </cell>
          <cell r="G61">
            <v>66</v>
          </cell>
          <cell r="H61">
            <v>55</v>
          </cell>
          <cell r="I61">
            <v>20</v>
          </cell>
          <cell r="J61">
            <v>1346</v>
          </cell>
          <cell r="K61" t="str">
            <v>Auto-4</v>
          </cell>
          <cell r="L61">
            <v>50</v>
          </cell>
          <cell r="M61" t="str">
            <v>AGL</v>
          </cell>
          <cell r="N61" t="str">
            <v>Roker</v>
          </cell>
          <cell r="O61" t="str">
            <v>N/A</v>
          </cell>
          <cell r="P61" t="str">
            <v>Sector Puerta de Caracas, Camino de los Españoles, La Pastora, Caracas, Distrito Capital</v>
          </cell>
          <cell r="Q61" t="str">
            <v>Caracas</v>
          </cell>
          <cell r="R61" t="str">
            <v>No</v>
          </cell>
          <cell r="T61" t="str">
            <v>No</v>
          </cell>
          <cell r="U61">
            <v>40</v>
          </cell>
        </row>
        <row r="62">
          <cell r="C62" t="str">
            <v>Bachaquero</v>
          </cell>
          <cell r="D62">
            <v>9</v>
          </cell>
          <cell r="E62">
            <v>57</v>
          </cell>
          <cell r="F62">
            <v>35</v>
          </cell>
          <cell r="G62">
            <v>71</v>
          </cell>
          <cell r="H62">
            <v>6</v>
          </cell>
          <cell r="I62">
            <v>39</v>
          </cell>
          <cell r="J62">
            <v>4</v>
          </cell>
          <cell r="K62" t="str">
            <v>Vent-3</v>
          </cell>
          <cell r="L62">
            <v>102</v>
          </cell>
          <cell r="M62" t="str">
            <v>AGL</v>
          </cell>
          <cell r="N62" t="str">
            <v>Neptuno</v>
          </cell>
          <cell r="O62" t="str">
            <v>N/A</v>
          </cell>
          <cell r="P62" t="str">
            <v>Ppal. Av. 7, Sector El Dividive, La Victoria. Bachaquero</v>
          </cell>
          <cell r="Q62" t="str">
            <v>Zulia</v>
          </cell>
          <cell r="R62" t="str">
            <v>Si</v>
          </cell>
          <cell r="S62" t="str">
            <v>No</v>
          </cell>
          <cell r="T62" t="str">
            <v>Si</v>
          </cell>
          <cell r="U62">
            <v>9</v>
          </cell>
        </row>
        <row r="63">
          <cell r="C63" t="str">
            <v>Banco Del Libro</v>
          </cell>
          <cell r="D63">
            <v>10</v>
          </cell>
          <cell r="E63">
            <v>29</v>
          </cell>
          <cell r="F63">
            <v>35</v>
          </cell>
          <cell r="G63">
            <v>66</v>
          </cell>
          <cell r="H63">
            <v>50</v>
          </cell>
          <cell r="I63">
            <v>48</v>
          </cell>
          <cell r="J63">
            <v>860</v>
          </cell>
          <cell r="K63" t="str">
            <v>Poste</v>
          </cell>
          <cell r="L63">
            <v>12</v>
          </cell>
          <cell r="M63" t="str">
            <v>AGL</v>
          </cell>
          <cell r="O63" t="str">
            <v>N/A</v>
          </cell>
          <cell r="P63" t="str">
            <v>Av. Luis Roche, Edif. Banco del Libro, Urb. Altamira, Caracas, Miranda</v>
          </cell>
          <cell r="Q63" t="str">
            <v>Miranda</v>
          </cell>
          <cell r="T63" t="str">
            <v>No</v>
          </cell>
          <cell r="U63">
            <v>2</v>
          </cell>
        </row>
        <row r="64">
          <cell r="C64" t="str">
            <v>Banco Provincial</v>
          </cell>
          <cell r="D64">
            <v>10</v>
          </cell>
          <cell r="E64">
            <v>30</v>
          </cell>
          <cell r="F64">
            <v>2</v>
          </cell>
          <cell r="G64">
            <v>66</v>
          </cell>
          <cell r="H64">
            <v>53</v>
          </cell>
          <cell r="I64">
            <v>39</v>
          </cell>
          <cell r="J64">
            <v>875</v>
          </cell>
          <cell r="K64" t="str">
            <v>Poste</v>
          </cell>
          <cell r="L64">
            <v>3</v>
          </cell>
          <cell r="M64" t="str">
            <v>ARL</v>
          </cell>
          <cell r="O64">
            <v>18</v>
          </cell>
          <cell r="P64" t="str">
            <v>Av. Vollmer con Av. Este, Nivel 5 del Estacionamiento de la Torre Provincial, Urb. La Candelaria</v>
          </cell>
          <cell r="Q64" t="str">
            <v>Caracas</v>
          </cell>
          <cell r="S64" t="str">
            <v>No</v>
          </cell>
          <cell r="T64" t="str">
            <v>No</v>
          </cell>
        </row>
        <row r="65">
          <cell r="C65" t="str">
            <v>Baralt Norte</v>
          </cell>
          <cell r="D65">
            <v>10</v>
          </cell>
          <cell r="E65">
            <v>31</v>
          </cell>
          <cell r="F65">
            <v>12</v>
          </cell>
          <cell r="G65">
            <v>66</v>
          </cell>
          <cell r="H65">
            <v>54</v>
          </cell>
          <cell r="I65">
            <v>53</v>
          </cell>
          <cell r="J65">
            <v>1046</v>
          </cell>
          <cell r="K65" t="str">
            <v>Auto-4</v>
          </cell>
          <cell r="L65">
            <v>30</v>
          </cell>
          <cell r="M65" t="str">
            <v>AGL</v>
          </cell>
          <cell r="N65" t="str">
            <v>Roker</v>
          </cell>
          <cell r="O65" t="str">
            <v>N/A</v>
          </cell>
          <cell r="P65" t="str">
            <v>Colegio José Luis Fortoul, 1era calle de Sabana del Blanco, Av. Baralt, La Pastora, Caracas, D. F.</v>
          </cell>
          <cell r="Q65" t="str">
            <v>Caracas</v>
          </cell>
          <cell r="R65" t="str">
            <v>No</v>
          </cell>
          <cell r="T65" t="str">
            <v>No</v>
          </cell>
          <cell r="U65">
            <v>3</v>
          </cell>
        </row>
        <row r="66">
          <cell r="C66" t="str">
            <v>Baralt Sur</v>
          </cell>
          <cell r="D66">
            <v>10</v>
          </cell>
          <cell r="E66">
            <v>30</v>
          </cell>
          <cell r="F66">
            <v>9</v>
          </cell>
          <cell r="G66">
            <v>66</v>
          </cell>
          <cell r="H66">
            <v>55</v>
          </cell>
          <cell r="I66">
            <v>2</v>
          </cell>
          <cell r="J66">
            <v>896</v>
          </cell>
          <cell r="K66" t="str">
            <v>Trípode</v>
          </cell>
          <cell r="L66">
            <v>3</v>
          </cell>
          <cell r="M66" t="str">
            <v>ARL</v>
          </cell>
          <cell r="O66">
            <v>12</v>
          </cell>
          <cell r="Q66" t="str">
            <v>Caracas</v>
          </cell>
          <cell r="R66" t="str">
            <v>No</v>
          </cell>
          <cell r="T66" t="str">
            <v>No</v>
          </cell>
          <cell r="U66">
            <v>3</v>
          </cell>
        </row>
        <row r="67">
          <cell r="C67" t="str">
            <v>Barcelona</v>
          </cell>
          <cell r="D67">
            <v>10</v>
          </cell>
          <cell r="E67">
            <v>8</v>
          </cell>
          <cell r="F67">
            <v>21</v>
          </cell>
          <cell r="G67">
            <v>64</v>
          </cell>
          <cell r="H67">
            <v>41</v>
          </cell>
          <cell r="I67">
            <v>10</v>
          </cell>
          <cell r="J67">
            <v>14</v>
          </cell>
          <cell r="K67" t="str">
            <v>Auto-4</v>
          </cell>
          <cell r="L67">
            <v>42</v>
          </cell>
          <cell r="M67" t="str">
            <v>AGL</v>
          </cell>
          <cell r="N67" t="str">
            <v>Roker</v>
          </cell>
          <cell r="O67" t="str">
            <v>N/A</v>
          </cell>
          <cell r="P67" t="str">
            <v xml:space="preserve">Calle Ricaute entre Páez y Freites, al lado del Palacio Legislativo. </v>
          </cell>
          <cell r="Q67" t="str">
            <v>Anzoategui</v>
          </cell>
          <cell r="R67" t="str">
            <v>No</v>
          </cell>
          <cell r="T67" t="str">
            <v>No</v>
          </cell>
          <cell r="U67">
            <v>9</v>
          </cell>
        </row>
        <row r="68">
          <cell r="C68" t="str">
            <v>Barcelona Este</v>
          </cell>
          <cell r="D68">
            <v>10</v>
          </cell>
          <cell r="E68">
            <v>8</v>
          </cell>
          <cell r="F68">
            <v>26</v>
          </cell>
          <cell r="G68">
            <v>64</v>
          </cell>
          <cell r="H68">
            <v>39</v>
          </cell>
          <cell r="I68">
            <v>55</v>
          </cell>
          <cell r="J68">
            <v>17</v>
          </cell>
          <cell r="K68" t="str">
            <v>Auto-4</v>
          </cell>
          <cell r="L68">
            <v>42</v>
          </cell>
          <cell r="M68" t="str">
            <v>AGL</v>
          </cell>
          <cell r="N68" t="str">
            <v>Roker</v>
          </cell>
          <cell r="O68" t="str">
            <v>N/A</v>
          </cell>
          <cell r="P68" t="str">
            <v>Zona Industrial de Barcelona. Frente la Mitsubishi. Barcelona.</v>
          </cell>
          <cell r="Q68" t="str">
            <v>Anzoategui</v>
          </cell>
          <cell r="R68" t="str">
            <v>Si</v>
          </cell>
          <cell r="T68" t="str">
            <v>Si</v>
          </cell>
          <cell r="U68">
            <v>1</v>
          </cell>
        </row>
        <row r="69">
          <cell r="C69" t="str">
            <v>Barcelona Norte</v>
          </cell>
          <cell r="D69">
            <v>10</v>
          </cell>
          <cell r="E69">
            <v>9</v>
          </cell>
          <cell r="F69">
            <v>33.700000000000003</v>
          </cell>
          <cell r="G69">
            <v>64</v>
          </cell>
          <cell r="H69">
            <v>40</v>
          </cell>
          <cell r="I69">
            <v>58.9</v>
          </cell>
          <cell r="J69">
            <v>10</v>
          </cell>
          <cell r="K69" t="str">
            <v>Auto-4</v>
          </cell>
          <cell r="L69">
            <v>60</v>
          </cell>
          <cell r="M69" t="str">
            <v>AGL</v>
          </cell>
          <cell r="O69" t="str">
            <v>N/A</v>
          </cell>
          <cell r="P69" t="str">
            <v>Calle rio, Urb. Rio detrás del Politécnico Santiago Mariño, Barcelona</v>
          </cell>
          <cell r="Q69" t="str">
            <v>Anzoategui</v>
          </cell>
          <cell r="T69" t="str">
            <v>Si</v>
          </cell>
          <cell r="U69">
            <v>8</v>
          </cell>
        </row>
        <row r="70">
          <cell r="C70" t="str">
            <v>Barcelona Nor Oeste</v>
          </cell>
          <cell r="D70">
            <v>10</v>
          </cell>
          <cell r="E70">
            <v>8</v>
          </cell>
          <cell r="F70">
            <v>12</v>
          </cell>
          <cell r="G70">
            <v>64</v>
          </cell>
          <cell r="H70">
            <v>41</v>
          </cell>
          <cell r="I70">
            <v>24</v>
          </cell>
          <cell r="J70">
            <v>16</v>
          </cell>
          <cell r="K70" t="str">
            <v>Auto-4</v>
          </cell>
          <cell r="L70">
            <v>30</v>
          </cell>
          <cell r="M70" t="str">
            <v>AGL</v>
          </cell>
          <cell r="O70" t="str">
            <v>N/A</v>
          </cell>
          <cell r="P70" t="str">
            <v xml:space="preserve">Calle Pedro María Freites con calle Bolívar, cercano al Rest. Jiang Wang y dos cuadras del SENIAT. Barcelona. </v>
          </cell>
          <cell r="Q70" t="str">
            <v>Anzoategui</v>
          </cell>
          <cell r="R70" t="str">
            <v>Si</v>
          </cell>
          <cell r="S70" t="str">
            <v>No</v>
          </cell>
          <cell r="T70" t="str">
            <v>Si</v>
          </cell>
          <cell r="U70">
            <v>5</v>
          </cell>
        </row>
        <row r="71">
          <cell r="C71" t="str">
            <v>Bare</v>
          </cell>
          <cell r="D71">
            <v>8</v>
          </cell>
          <cell r="E71">
            <v>33</v>
          </cell>
          <cell r="F71">
            <v>52</v>
          </cell>
          <cell r="G71">
            <v>64</v>
          </cell>
          <cell r="H71">
            <v>7</v>
          </cell>
          <cell r="I71">
            <v>30</v>
          </cell>
          <cell r="J71">
            <v>250</v>
          </cell>
          <cell r="K71" t="str">
            <v>Auto-4</v>
          </cell>
          <cell r="L71">
            <v>72</v>
          </cell>
          <cell r="M71" t="str">
            <v>AGL</v>
          </cell>
          <cell r="O71" t="str">
            <v>N/A</v>
          </cell>
          <cell r="P71" t="str">
            <v>Carretera El Tigre - Ciudad Bolivar, cercano al puesto de la GN la Guarapera, complejo operativo Bare (Ameriven)</v>
          </cell>
          <cell r="Q71" t="str">
            <v>Anzoategui</v>
          </cell>
          <cell r="R71" t="str">
            <v>No</v>
          </cell>
          <cell r="T71" t="str">
            <v>No</v>
          </cell>
        </row>
        <row r="72">
          <cell r="C72" t="str">
            <v>Barinas</v>
          </cell>
          <cell r="D72">
            <v>8</v>
          </cell>
          <cell r="E72">
            <v>38</v>
          </cell>
          <cell r="F72">
            <v>43</v>
          </cell>
          <cell r="G72">
            <v>70</v>
          </cell>
          <cell r="H72">
            <v>13</v>
          </cell>
          <cell r="I72">
            <v>8</v>
          </cell>
          <cell r="J72">
            <v>186</v>
          </cell>
          <cell r="K72" t="str">
            <v>Vent-3</v>
          </cell>
          <cell r="L72">
            <v>100</v>
          </cell>
          <cell r="M72" t="str">
            <v>AGL</v>
          </cell>
          <cell r="N72" t="str">
            <v>Princivi</v>
          </cell>
          <cell r="O72" t="str">
            <v>N/A</v>
          </cell>
          <cell r="P72" t="str">
            <v>Av. Industrial. Planta Coca Cola. Barinas</v>
          </cell>
          <cell r="Q72" t="str">
            <v>Barinas</v>
          </cell>
          <cell r="R72" t="str">
            <v>No</v>
          </cell>
          <cell r="T72" t="str">
            <v>No</v>
          </cell>
          <cell r="U72">
            <v>1</v>
          </cell>
        </row>
        <row r="73">
          <cell r="C73" t="str">
            <v>Barinas II</v>
          </cell>
          <cell r="D73">
            <v>8</v>
          </cell>
          <cell r="E73">
            <v>39</v>
          </cell>
          <cell r="F73">
            <v>41</v>
          </cell>
          <cell r="G73">
            <v>70</v>
          </cell>
          <cell r="H73">
            <v>16</v>
          </cell>
          <cell r="I73">
            <v>32</v>
          </cell>
          <cell r="J73">
            <v>360</v>
          </cell>
          <cell r="K73" t="str">
            <v>Auto-4</v>
          </cell>
          <cell r="L73">
            <v>100</v>
          </cell>
          <cell r="M73" t="str">
            <v>AGL</v>
          </cell>
          <cell r="N73" t="str">
            <v>Estrutel</v>
          </cell>
          <cell r="O73" t="str">
            <v>N/A</v>
          </cell>
          <cell r="P73" t="str">
            <v>Hato Palmasola. Entrada Fuerte Tabacare a 800 m carr. nac. vía San Cristóbal. Barinas</v>
          </cell>
          <cell r="Q73" t="str">
            <v>Barinas</v>
          </cell>
          <cell r="R73" t="str">
            <v>Si</v>
          </cell>
          <cell r="T73" t="str">
            <v>No</v>
          </cell>
          <cell r="U73">
            <v>11</v>
          </cell>
        </row>
        <row r="74">
          <cell r="C74" t="str">
            <v>Barinas Centro</v>
          </cell>
          <cell r="D74">
            <v>8</v>
          </cell>
          <cell r="E74">
            <v>37</v>
          </cell>
          <cell r="F74">
            <v>43</v>
          </cell>
          <cell r="G74">
            <v>70</v>
          </cell>
          <cell r="H74">
            <v>12</v>
          </cell>
          <cell r="I74">
            <v>10</v>
          </cell>
          <cell r="J74">
            <v>210</v>
          </cell>
          <cell r="K74" t="str">
            <v>Auto-3</v>
          </cell>
          <cell r="L74">
            <v>30</v>
          </cell>
          <cell r="M74" t="str">
            <v>AGL</v>
          </cell>
          <cell r="O74" t="str">
            <v>N/A</v>
          </cell>
          <cell r="P74" t="str">
            <v>Calle 5 de Julio entre Cojedes y Guarico, Barinas</v>
          </cell>
          <cell r="Q74" t="str">
            <v>Barinas</v>
          </cell>
          <cell r="R74" t="str">
            <v>Si</v>
          </cell>
          <cell r="S74" t="str">
            <v>No</v>
          </cell>
          <cell r="T74" t="str">
            <v>Si</v>
          </cell>
          <cell r="U74">
            <v>13</v>
          </cell>
        </row>
        <row r="75">
          <cell r="C75" t="str">
            <v>Barinitas</v>
          </cell>
          <cell r="D75">
            <v>8</v>
          </cell>
          <cell r="E75">
            <v>46</v>
          </cell>
          <cell r="F75">
            <v>11</v>
          </cell>
          <cell r="G75">
            <v>70</v>
          </cell>
          <cell r="H75">
            <v>24</v>
          </cell>
          <cell r="I75">
            <v>44</v>
          </cell>
          <cell r="J75">
            <v>560</v>
          </cell>
          <cell r="K75" t="str">
            <v>Auto-4</v>
          </cell>
          <cell r="L75">
            <v>80</v>
          </cell>
          <cell r="M75" t="str">
            <v>AGL</v>
          </cell>
          <cell r="N75" t="str">
            <v>Estrutel</v>
          </cell>
          <cell r="O75" t="str">
            <v>N/A</v>
          </cell>
          <cell r="P75" t="str">
            <v>Urbanización Alí Primera con calle Buenos Aires, parcela 
N° 5. Barinitas</v>
          </cell>
          <cell r="Q75" t="str">
            <v>Barinas</v>
          </cell>
          <cell r="R75" t="str">
            <v>Si</v>
          </cell>
          <cell r="T75" t="str">
            <v>Si</v>
          </cell>
          <cell r="U75">
            <v>7</v>
          </cell>
        </row>
        <row r="76">
          <cell r="C76" t="str">
            <v>Bariqui</v>
          </cell>
          <cell r="D76">
            <v>11</v>
          </cell>
          <cell r="E76">
            <v>27</v>
          </cell>
          <cell r="F76">
            <v>24</v>
          </cell>
          <cell r="G76">
            <v>69</v>
          </cell>
          <cell r="H76">
            <v>21</v>
          </cell>
          <cell r="I76">
            <v>37</v>
          </cell>
          <cell r="P76" t="str">
            <v>Repetidor Digitel, Pto Escondido</v>
          </cell>
          <cell r="Q76" t="str">
            <v>Falcon</v>
          </cell>
        </row>
        <row r="77">
          <cell r="C77" t="str">
            <v>Baruta</v>
          </cell>
          <cell r="D77">
            <v>10</v>
          </cell>
          <cell r="E77">
            <v>25</v>
          </cell>
          <cell r="F77">
            <v>49</v>
          </cell>
          <cell r="G77">
            <v>66</v>
          </cell>
          <cell r="H77">
            <v>52</v>
          </cell>
          <cell r="I77">
            <v>15</v>
          </cell>
          <cell r="J77">
            <v>1040</v>
          </cell>
          <cell r="K77" t="str">
            <v>Poste</v>
          </cell>
          <cell r="L77">
            <v>30</v>
          </cell>
          <cell r="M77" t="str">
            <v>AGL</v>
          </cell>
          <cell r="P77" t="str">
            <v>Sector Ojo de Agua, Terrenos Asociacion Parra, Taller Pavimentos LM , Baruta</v>
          </cell>
          <cell r="Q77" t="str">
            <v>Miranda</v>
          </cell>
        </row>
        <row r="78">
          <cell r="C78" t="str">
            <v>Barrancas</v>
          </cell>
          <cell r="D78">
            <v>8</v>
          </cell>
          <cell r="E78">
            <v>41</v>
          </cell>
          <cell r="F78">
            <v>54</v>
          </cell>
          <cell r="G78">
            <v>62</v>
          </cell>
          <cell r="H78">
            <v>11</v>
          </cell>
          <cell r="I78">
            <v>23</v>
          </cell>
          <cell r="J78">
            <v>13</v>
          </cell>
          <cell r="K78" t="str">
            <v>Auto-4</v>
          </cell>
          <cell r="L78">
            <v>120</v>
          </cell>
          <cell r="M78" t="str">
            <v>AGL</v>
          </cell>
          <cell r="O78" t="str">
            <v>N/A</v>
          </cell>
          <cell r="P78" t="str">
            <v>Calle Piar, Sector el Moro, Barrancas.</v>
          </cell>
          <cell r="Q78" t="str">
            <v>Monagas</v>
          </cell>
          <cell r="R78" t="str">
            <v>Si</v>
          </cell>
          <cell r="T78" t="str">
            <v>Si</v>
          </cell>
          <cell r="U78">
            <v>30</v>
          </cell>
        </row>
        <row r="79">
          <cell r="C79" t="str">
            <v>Barrio 23 de Enero</v>
          </cell>
          <cell r="D79">
            <v>7</v>
          </cell>
          <cell r="E79">
            <v>46</v>
          </cell>
          <cell r="F79">
            <v>8</v>
          </cell>
          <cell r="G79">
            <v>72</v>
          </cell>
          <cell r="H79">
            <v>13</v>
          </cell>
          <cell r="I79">
            <v>59</v>
          </cell>
          <cell r="J79">
            <v>942</v>
          </cell>
          <cell r="K79" t="str">
            <v>Trípode</v>
          </cell>
          <cell r="L79">
            <v>2</v>
          </cell>
          <cell r="M79" t="str">
            <v>ARL</v>
          </cell>
          <cell r="O79">
            <v>25</v>
          </cell>
          <cell r="P79" t="str">
            <v>Calle 3 con crraera 3, campanario de la catedral de San Cristobal</v>
          </cell>
          <cell r="Q79" t="str">
            <v>Tachira</v>
          </cell>
          <cell r="R79" t="str">
            <v>No</v>
          </cell>
          <cell r="S79" t="str">
            <v>No</v>
          </cell>
          <cell r="T79" t="str">
            <v>No</v>
          </cell>
          <cell r="U79">
            <v>13</v>
          </cell>
        </row>
        <row r="80">
          <cell r="C80" t="str">
            <v>Barrio Obrero</v>
          </cell>
          <cell r="D80">
            <v>7</v>
          </cell>
          <cell r="E80">
            <v>46</v>
          </cell>
          <cell r="F80">
            <v>17</v>
          </cell>
          <cell r="G80">
            <v>72</v>
          </cell>
          <cell r="H80">
            <v>12</v>
          </cell>
          <cell r="I80">
            <v>58</v>
          </cell>
          <cell r="J80">
            <v>962</v>
          </cell>
          <cell r="K80" t="str">
            <v>Trípode</v>
          </cell>
          <cell r="L80">
            <v>1.5</v>
          </cell>
          <cell r="M80" t="str">
            <v>ARL</v>
          </cell>
          <cell r="O80">
            <v>21</v>
          </cell>
          <cell r="P80" t="str">
            <v>Calle 10 con carrera 23, CC Unicentro El Angel, San Cristobal</v>
          </cell>
          <cell r="Q80" t="str">
            <v>Tachira</v>
          </cell>
          <cell r="R80" t="str">
            <v>Si</v>
          </cell>
          <cell r="S80" t="str">
            <v>No</v>
          </cell>
          <cell r="T80" t="str">
            <v>No</v>
          </cell>
          <cell r="U80">
            <v>5</v>
          </cell>
        </row>
        <row r="81">
          <cell r="C81" t="str">
            <v>Bautismo</v>
          </cell>
          <cell r="D81">
            <v>10</v>
          </cell>
          <cell r="E81">
            <v>29</v>
          </cell>
          <cell r="F81">
            <v>5</v>
          </cell>
          <cell r="G81">
            <v>66</v>
          </cell>
          <cell r="H81">
            <v>28</v>
          </cell>
          <cell r="I81">
            <v>52</v>
          </cell>
          <cell r="J81">
            <v>1010</v>
          </cell>
          <cell r="K81" t="str">
            <v>Auto-4</v>
          </cell>
          <cell r="L81">
            <v>60</v>
          </cell>
          <cell r="M81" t="str">
            <v>AGL</v>
          </cell>
          <cell r="O81" t="str">
            <v>N/A</v>
          </cell>
          <cell r="P81" t="str">
            <v>Cerro El Bautismo, Vía Guatire - Bautismo, Miranda</v>
          </cell>
          <cell r="Q81" t="str">
            <v>Miranda</v>
          </cell>
          <cell r="T81" t="str">
            <v>No</v>
          </cell>
          <cell r="U81">
            <v>22</v>
          </cell>
        </row>
        <row r="82">
          <cell r="C82" t="str">
            <v>Bejuma</v>
          </cell>
          <cell r="D82">
            <v>10</v>
          </cell>
          <cell r="E82">
            <v>8</v>
          </cell>
          <cell r="F82">
            <v>54</v>
          </cell>
          <cell r="G82">
            <v>68</v>
          </cell>
          <cell r="H82">
            <v>13</v>
          </cell>
          <cell r="I82">
            <v>44</v>
          </cell>
          <cell r="J82">
            <v>1120</v>
          </cell>
          <cell r="K82" t="str">
            <v>Auto-4</v>
          </cell>
          <cell r="L82">
            <v>30</v>
          </cell>
          <cell r="M82" t="str">
            <v>AGL</v>
          </cell>
          <cell r="N82" t="str">
            <v>Roker</v>
          </cell>
          <cell r="O82" t="str">
            <v>N/A</v>
          </cell>
          <cell r="P82" t="str">
            <v xml:space="preserve">Cerro La Torre. Finca La Trilla. Bejuma, </v>
          </cell>
          <cell r="Q82" t="str">
            <v>Carabobo</v>
          </cell>
          <cell r="R82" t="str">
            <v>No</v>
          </cell>
          <cell r="S82" t="str">
            <v>No</v>
          </cell>
          <cell r="T82" t="str">
            <v>No</v>
          </cell>
          <cell r="U82">
            <v>1</v>
          </cell>
        </row>
        <row r="83">
          <cell r="C83" t="str">
            <v>Belenzate</v>
          </cell>
          <cell r="D83">
            <v>8</v>
          </cell>
          <cell r="E83">
            <v>34</v>
          </cell>
          <cell r="F83">
            <v>28</v>
          </cell>
          <cell r="G83">
            <v>71</v>
          </cell>
          <cell r="H83">
            <v>11</v>
          </cell>
          <cell r="I83">
            <v>35</v>
          </cell>
          <cell r="J83">
            <v>1460</v>
          </cell>
          <cell r="K83" t="str">
            <v>Auto-3</v>
          </cell>
          <cell r="L83">
            <v>30</v>
          </cell>
          <cell r="M83" t="str">
            <v>AGL</v>
          </cell>
          <cell r="O83" t="str">
            <v>N/A</v>
          </cell>
          <cell r="P83" t="str">
            <v>Loma Los Maitines, carretera vía a Jají, Mérida, Estado Mérida</v>
          </cell>
          <cell r="Q83" t="str">
            <v>Mérida</v>
          </cell>
          <cell r="R83" t="str">
            <v>Si</v>
          </cell>
          <cell r="S83" t="str">
            <v>SI</v>
          </cell>
          <cell r="T83" t="str">
            <v>SI</v>
          </cell>
          <cell r="U83">
            <v>13</v>
          </cell>
        </row>
        <row r="84">
          <cell r="C84" t="str">
            <v>Bellas Artes</v>
          </cell>
          <cell r="D84">
            <v>10</v>
          </cell>
          <cell r="E84">
            <v>30</v>
          </cell>
          <cell r="F84">
            <v>13</v>
          </cell>
          <cell r="G84">
            <v>66</v>
          </cell>
          <cell r="H84">
            <v>53</v>
          </cell>
          <cell r="I84">
            <v>44</v>
          </cell>
          <cell r="J84">
            <v>884</v>
          </cell>
          <cell r="K84" t="str">
            <v>Trípode</v>
          </cell>
          <cell r="L84">
            <v>3</v>
          </cell>
          <cell r="M84" t="str">
            <v>ARL</v>
          </cell>
          <cell r="O84">
            <v>20</v>
          </cell>
          <cell r="P84" t="str">
            <v>Av. Libertador con Avdas México y Sur 25, Ateneo de Caracas, Bellas Artes, Caracas, D. F.</v>
          </cell>
          <cell r="Q84" t="str">
            <v>Caracas</v>
          </cell>
          <cell r="T84" t="str">
            <v>No</v>
          </cell>
          <cell r="U84">
            <v>2</v>
          </cell>
        </row>
        <row r="85">
          <cell r="C85" t="str">
            <v>Bello Campo</v>
          </cell>
          <cell r="D85">
            <v>10</v>
          </cell>
          <cell r="E85">
            <v>29</v>
          </cell>
          <cell r="F85">
            <v>36</v>
          </cell>
          <cell r="G85">
            <v>66</v>
          </cell>
          <cell r="H85">
            <v>50</v>
          </cell>
          <cell r="I85">
            <v>55</v>
          </cell>
          <cell r="J85">
            <v>868</v>
          </cell>
          <cell r="K85" t="str">
            <v>Poste</v>
          </cell>
          <cell r="L85">
            <v>2</v>
          </cell>
          <cell r="M85" t="str">
            <v>ARL</v>
          </cell>
          <cell r="O85">
            <v>15</v>
          </cell>
          <cell r="P85" t="str">
            <v>Centro Comercial Bello Campo, Urb. Bello Campo, Caracas, D. F.</v>
          </cell>
          <cell r="Q85" t="str">
            <v>Miranda</v>
          </cell>
          <cell r="T85" t="str">
            <v>No</v>
          </cell>
          <cell r="U85">
            <v>2</v>
          </cell>
        </row>
        <row r="86">
          <cell r="C86" t="str">
            <v>Bello Monte</v>
          </cell>
          <cell r="D86">
            <v>10</v>
          </cell>
          <cell r="E86">
            <v>29</v>
          </cell>
          <cell r="F86">
            <v>21</v>
          </cell>
          <cell r="G86">
            <v>66</v>
          </cell>
          <cell r="H86">
            <v>52</v>
          </cell>
          <cell r="I86">
            <v>18</v>
          </cell>
          <cell r="J86">
            <v>909</v>
          </cell>
          <cell r="K86" t="str">
            <v>Trípode</v>
          </cell>
          <cell r="L86">
            <v>3</v>
          </cell>
          <cell r="M86" t="str">
            <v>ARL</v>
          </cell>
          <cell r="O86">
            <v>24</v>
          </cell>
          <cell r="P86" t="str">
            <v>Av. Miguel Angel, Edf. Flavia, Urb. Colinas de Bello Monte, Caracas</v>
          </cell>
          <cell r="Q86" t="str">
            <v>Caracas</v>
          </cell>
          <cell r="T86" t="str">
            <v>No</v>
          </cell>
          <cell r="U86">
            <v>1</v>
          </cell>
        </row>
        <row r="87">
          <cell r="C87" t="str">
            <v>Bello Monte II</v>
          </cell>
          <cell r="D87">
            <v>10</v>
          </cell>
          <cell r="E87">
            <v>29</v>
          </cell>
          <cell r="F87">
            <v>13</v>
          </cell>
          <cell r="G87">
            <v>66</v>
          </cell>
          <cell r="H87">
            <v>52</v>
          </cell>
          <cell r="I87">
            <v>35</v>
          </cell>
          <cell r="J87">
            <v>980</v>
          </cell>
          <cell r="K87" t="str">
            <v>Poste</v>
          </cell>
          <cell r="L87">
            <v>3</v>
          </cell>
          <cell r="M87" t="str">
            <v>ARL</v>
          </cell>
          <cell r="O87">
            <v>6</v>
          </cell>
          <cell r="P87" t="str">
            <v>Qta. Carberi, Calle Suapure, Urb. Colinas de Belo Monte, Caracas, Miranda</v>
          </cell>
          <cell r="Q87" t="str">
            <v>Caracas</v>
          </cell>
          <cell r="T87" t="str">
            <v>No</v>
          </cell>
          <cell r="U87">
            <v>0</v>
          </cell>
        </row>
        <row r="88">
          <cell r="C88" t="str">
            <v>Bermúdez</v>
          </cell>
          <cell r="D88">
            <v>10</v>
          </cell>
          <cell r="E88">
            <v>14</v>
          </cell>
          <cell r="F88">
            <v>50</v>
          </cell>
          <cell r="G88">
            <v>67</v>
          </cell>
          <cell r="H88">
            <v>35</v>
          </cell>
          <cell r="I88">
            <v>37</v>
          </cell>
          <cell r="J88">
            <v>480</v>
          </cell>
          <cell r="K88" t="str">
            <v>Auto-4</v>
          </cell>
          <cell r="L88">
            <v>60</v>
          </cell>
          <cell r="M88" t="str">
            <v>AGL</v>
          </cell>
          <cell r="N88" t="str">
            <v>Estrutel</v>
          </cell>
          <cell r="O88" t="str">
            <v>N/A</v>
          </cell>
          <cell r="P88" t="str">
            <v>Calle El Saman N°87 Barrio Lourdez, Maracay</v>
          </cell>
          <cell r="Q88" t="str">
            <v>Aragua</v>
          </cell>
          <cell r="R88" t="str">
            <v>Si</v>
          </cell>
          <cell r="S88" t="str">
            <v>SI</v>
          </cell>
          <cell r="T88" t="str">
            <v>Si</v>
          </cell>
          <cell r="U88">
            <v>5</v>
          </cell>
        </row>
        <row r="89">
          <cell r="C89" t="str">
            <v>Big Low Center</v>
          </cell>
          <cell r="D89">
            <v>10</v>
          </cell>
          <cell r="E89">
            <v>11</v>
          </cell>
          <cell r="F89">
            <v>19</v>
          </cell>
          <cell r="G89">
            <v>67</v>
          </cell>
          <cell r="H89">
            <v>58</v>
          </cell>
          <cell r="I89">
            <v>15</v>
          </cell>
          <cell r="J89">
            <v>453</v>
          </cell>
          <cell r="K89" t="str">
            <v>Auto-3</v>
          </cell>
          <cell r="L89">
            <v>36</v>
          </cell>
          <cell r="M89" t="str">
            <v>AGL</v>
          </cell>
          <cell r="N89" t="str">
            <v>Princivi</v>
          </cell>
          <cell r="O89" t="str">
            <v>N/A</v>
          </cell>
          <cell r="P89" t="str">
            <v xml:space="preserve">Calle El Progreso, Sector Castillito, Mantex, Valencia, </v>
          </cell>
          <cell r="Q89" t="str">
            <v>Carabobo</v>
          </cell>
          <cell r="R89" t="str">
            <v>No</v>
          </cell>
          <cell r="S89" t="str">
            <v>Si</v>
          </cell>
          <cell r="T89" t="str">
            <v>No</v>
          </cell>
          <cell r="U89">
            <v>2</v>
          </cell>
        </row>
        <row r="90">
          <cell r="C90" t="str">
            <v>Biruaca</v>
          </cell>
          <cell r="D90">
            <v>7</v>
          </cell>
          <cell r="E90">
            <v>51</v>
          </cell>
          <cell r="F90">
            <v>8</v>
          </cell>
          <cell r="G90">
            <v>67</v>
          </cell>
          <cell r="H90">
            <v>30</v>
          </cell>
          <cell r="I90">
            <v>47</v>
          </cell>
          <cell r="J90">
            <v>45</v>
          </cell>
          <cell r="K90" t="str">
            <v>Auto-4</v>
          </cell>
          <cell r="L90">
            <v>100</v>
          </cell>
          <cell r="M90" t="str">
            <v>AGL</v>
          </cell>
          <cell r="N90" t="str">
            <v>Estrutel</v>
          </cell>
          <cell r="O90" t="str">
            <v>N/A</v>
          </cell>
          <cell r="P90" t="str">
            <v>4ta Transversal, detrás del Internado, Biruaca, San Fernando de Apure</v>
          </cell>
          <cell r="Q90" t="str">
            <v>Apure</v>
          </cell>
          <cell r="R90" t="str">
            <v>Si</v>
          </cell>
          <cell r="S90" t="str">
            <v>SI</v>
          </cell>
          <cell r="T90" t="str">
            <v>Si</v>
          </cell>
          <cell r="U90">
            <v>7</v>
          </cell>
        </row>
        <row r="91">
          <cell r="C91" t="str">
            <v>Biscucuy</v>
          </cell>
          <cell r="D91">
            <v>9</v>
          </cell>
          <cell r="E91">
            <v>21</v>
          </cell>
          <cell r="F91">
            <v>22</v>
          </cell>
          <cell r="G91">
            <v>69</v>
          </cell>
          <cell r="H91">
            <v>56</v>
          </cell>
          <cell r="I91">
            <v>22</v>
          </cell>
          <cell r="J91">
            <v>1678</v>
          </cell>
          <cell r="K91" t="str">
            <v>Auto</v>
          </cell>
          <cell r="L91" t="str">
            <v>80/60</v>
          </cell>
          <cell r="M91" t="str">
            <v>AGL</v>
          </cell>
          <cell r="N91" t="str">
            <v>Estrutel</v>
          </cell>
          <cell r="O91" t="str">
            <v>N/A</v>
          </cell>
          <cell r="P91" t="str">
            <v xml:space="preserve">Sector San José de la Montaña, al lado de CANTV Municipio Sucre. </v>
          </cell>
          <cell r="Q91" t="str">
            <v>Portuguesa</v>
          </cell>
          <cell r="R91" t="str">
            <v>Si</v>
          </cell>
          <cell r="T91" t="str">
            <v>Si</v>
          </cell>
          <cell r="U91">
            <v>3</v>
          </cell>
        </row>
        <row r="92">
          <cell r="C92" t="str">
            <v>Bisures</v>
          </cell>
          <cell r="D92">
            <v>11</v>
          </cell>
          <cell r="E92">
            <v>9</v>
          </cell>
          <cell r="F92">
            <v>35</v>
          </cell>
          <cell r="G92">
            <v>70</v>
          </cell>
          <cell r="H92">
            <v>22</v>
          </cell>
          <cell r="I92">
            <v>51</v>
          </cell>
          <cell r="J92">
            <v>160</v>
          </cell>
          <cell r="K92" t="str">
            <v>Auto-4</v>
          </cell>
          <cell r="L92">
            <v>80</v>
          </cell>
          <cell r="M92" t="str">
            <v>AGL</v>
          </cell>
          <cell r="N92" t="str">
            <v>Roker</v>
          </cell>
          <cell r="O92" t="str">
            <v>N/A</v>
          </cell>
          <cell r="P92" t="str">
            <v>Carretera Nacional Urumaco - Dabajuro. Cerro Bisures. Urumaco.</v>
          </cell>
          <cell r="Q92" t="str">
            <v>Falcón</v>
          </cell>
          <cell r="R92" t="str">
            <v>No</v>
          </cell>
          <cell r="S92" t="str">
            <v>No</v>
          </cell>
          <cell r="T92" t="str">
            <v>No</v>
          </cell>
          <cell r="U92">
            <v>7</v>
          </cell>
        </row>
        <row r="93">
          <cell r="C93" t="str">
            <v>Blanquero</v>
          </cell>
          <cell r="D93">
            <v>9</v>
          </cell>
          <cell r="E93">
            <v>22</v>
          </cell>
          <cell r="F93">
            <v>26</v>
          </cell>
          <cell r="G93">
            <v>63</v>
          </cell>
          <cell r="H93">
            <v>1</v>
          </cell>
          <cell r="I93">
            <v>4</v>
          </cell>
          <cell r="J93">
            <v>25</v>
          </cell>
          <cell r="K93" t="str">
            <v>Auto-4</v>
          </cell>
          <cell r="L93">
            <v>120</v>
          </cell>
          <cell r="M93" t="str">
            <v>AGL</v>
          </cell>
          <cell r="O93" t="str">
            <v>N/A</v>
          </cell>
          <cell r="P93" t="str">
            <v xml:space="preserve">Carretera San Felix/Maturín con Santa Rita, al lado  de la torre Cantv, detrás del restaurante la antena. </v>
          </cell>
          <cell r="Q93" t="str">
            <v>Monagas</v>
          </cell>
          <cell r="T93" t="str">
            <v>Si</v>
          </cell>
          <cell r="U93">
            <v>1</v>
          </cell>
        </row>
        <row r="94">
          <cell r="C94" t="str">
            <v>Boca de Monte</v>
          </cell>
          <cell r="D94">
            <v>8</v>
          </cell>
          <cell r="E94">
            <v>29</v>
          </cell>
          <cell r="F94">
            <v>21</v>
          </cell>
          <cell r="G94">
            <v>71</v>
          </cell>
          <cell r="H94">
            <v>11</v>
          </cell>
          <cell r="I94">
            <v>26</v>
          </cell>
          <cell r="J94">
            <v>2780</v>
          </cell>
          <cell r="O94" t="str">
            <v>N/A</v>
          </cell>
          <cell r="Q94" t="str">
            <v>Mérida</v>
          </cell>
          <cell r="R94" t="str">
            <v>No</v>
          </cell>
          <cell r="S94" t="str">
            <v>No</v>
          </cell>
          <cell r="T94" t="str">
            <v>No</v>
          </cell>
        </row>
        <row r="95">
          <cell r="C95" t="str">
            <v>Boca de Uchire</v>
          </cell>
          <cell r="D95">
            <v>10</v>
          </cell>
          <cell r="E95">
            <v>8</v>
          </cell>
          <cell r="F95">
            <v>27</v>
          </cell>
          <cell r="G95">
            <v>65</v>
          </cell>
          <cell r="H95">
            <v>25</v>
          </cell>
          <cell r="I95">
            <v>29</v>
          </cell>
          <cell r="J95">
            <v>5</v>
          </cell>
          <cell r="K95" t="str">
            <v>Auto-4</v>
          </cell>
          <cell r="L95">
            <v>100</v>
          </cell>
          <cell r="M95" t="str">
            <v>AGL</v>
          </cell>
          <cell r="N95" t="str">
            <v>Estrutel</v>
          </cell>
          <cell r="O95" t="str">
            <v>N/A</v>
          </cell>
          <cell r="P95" t="str">
            <v>Calle El Cementerio, sector Las Garzas, Boca de Uchire</v>
          </cell>
          <cell r="Q95" t="str">
            <v>Anzoategui</v>
          </cell>
          <cell r="R95" t="str">
            <v>No</v>
          </cell>
          <cell r="T95" t="str">
            <v>No</v>
          </cell>
          <cell r="U95">
            <v>4</v>
          </cell>
        </row>
        <row r="96">
          <cell r="C96" t="str">
            <v>Boconó</v>
          </cell>
          <cell r="D96">
            <v>9</v>
          </cell>
          <cell r="E96">
            <v>13</v>
          </cell>
          <cell r="F96">
            <v>30</v>
          </cell>
          <cell r="G96">
            <v>70</v>
          </cell>
          <cell r="H96">
            <v>15</v>
          </cell>
          <cell r="I96">
            <v>32</v>
          </cell>
          <cell r="J96">
            <v>1460</v>
          </cell>
          <cell r="K96" t="str">
            <v>Auto-4</v>
          </cell>
          <cell r="L96">
            <v>42</v>
          </cell>
          <cell r="M96" t="str">
            <v>AGL</v>
          </cell>
          <cell r="O96" t="str">
            <v>N/A</v>
          </cell>
          <cell r="P96" t="str">
            <v>Mesa de los Barza. Carretera vía Los Pocitos. Sta Fe de Boconó</v>
          </cell>
          <cell r="Q96" t="str">
            <v>Trujillo</v>
          </cell>
          <cell r="T96" t="str">
            <v>Si</v>
          </cell>
          <cell r="U96">
            <v>2</v>
          </cell>
        </row>
        <row r="97">
          <cell r="C97" t="str">
            <v>Boleíta</v>
          </cell>
          <cell r="D97">
            <v>10</v>
          </cell>
          <cell r="E97">
            <v>30</v>
          </cell>
          <cell r="F97">
            <v>1</v>
          </cell>
          <cell r="G97">
            <v>66</v>
          </cell>
          <cell r="H97">
            <v>49</v>
          </cell>
          <cell r="I97">
            <v>16</v>
          </cell>
          <cell r="J97">
            <v>883</v>
          </cell>
          <cell r="K97" t="str">
            <v>Auto-4</v>
          </cell>
          <cell r="L97">
            <v>36</v>
          </cell>
          <cell r="M97" t="str">
            <v>AGL</v>
          </cell>
          <cell r="N97" t="str">
            <v>Roker</v>
          </cell>
          <cell r="O97" t="str">
            <v>N/A</v>
          </cell>
          <cell r="P97" t="str">
            <v>Av.  San Antonio del Avila,  Planta Hit de Venezuela, Urb. Boleita, Caracas</v>
          </cell>
          <cell r="Q97" t="str">
            <v>Miranda</v>
          </cell>
          <cell r="R97" t="str">
            <v>No</v>
          </cell>
          <cell r="T97" t="str">
            <v>No</v>
          </cell>
          <cell r="U97">
            <v>0</v>
          </cell>
        </row>
        <row r="98">
          <cell r="C98" t="str">
            <v>Boleíta Sur</v>
          </cell>
          <cell r="D98">
            <v>10</v>
          </cell>
          <cell r="E98">
            <v>29</v>
          </cell>
          <cell r="F98">
            <v>36.6</v>
          </cell>
          <cell r="G98">
            <v>66</v>
          </cell>
          <cell r="H98">
            <v>49</v>
          </cell>
          <cell r="I98">
            <v>16.399999999999999</v>
          </cell>
          <cell r="J98">
            <v>880</v>
          </cell>
          <cell r="K98" t="str">
            <v>Trípode</v>
          </cell>
          <cell r="L98">
            <v>3</v>
          </cell>
          <cell r="M98" t="str">
            <v>ARL</v>
          </cell>
          <cell r="O98">
            <v>24</v>
          </cell>
          <cell r="P98" t="str">
            <v>Edf. Industrial Los Hermanos, Urb. Boleita Sur, Caracas, Miranda</v>
          </cell>
          <cell r="Q98" t="str">
            <v>Miranda</v>
          </cell>
          <cell r="T98" t="str">
            <v>No</v>
          </cell>
          <cell r="U98">
            <v>2</v>
          </cell>
        </row>
        <row r="99">
          <cell r="C99" t="str">
            <v>Bolívar I</v>
          </cell>
          <cell r="D99">
            <v>10</v>
          </cell>
          <cell r="E99">
            <v>11</v>
          </cell>
          <cell r="F99">
            <v>27</v>
          </cell>
          <cell r="G99">
            <v>68</v>
          </cell>
          <cell r="H99">
            <v>0</v>
          </cell>
          <cell r="I99">
            <v>11</v>
          </cell>
          <cell r="J99">
            <v>481</v>
          </cell>
          <cell r="K99" t="str">
            <v>Auto-4</v>
          </cell>
          <cell r="L99">
            <v>36</v>
          </cell>
          <cell r="M99" t="str">
            <v>AGL</v>
          </cell>
          <cell r="N99" t="str">
            <v>Rhon</v>
          </cell>
          <cell r="O99" t="str">
            <v>N/A</v>
          </cell>
          <cell r="P99" t="str">
            <v>Av. Bolívar, CC Cedeño, Valencia,</v>
          </cell>
          <cell r="Q99" t="str">
            <v>Carabobo</v>
          </cell>
          <cell r="R99" t="str">
            <v>No</v>
          </cell>
          <cell r="S99" t="str">
            <v>No</v>
          </cell>
          <cell r="T99" t="str">
            <v>No</v>
          </cell>
          <cell r="U99">
            <v>3</v>
          </cell>
        </row>
        <row r="100">
          <cell r="C100" t="str">
            <v>Bolívar II</v>
          </cell>
          <cell r="D100">
            <v>10</v>
          </cell>
          <cell r="E100">
            <v>12</v>
          </cell>
          <cell r="F100">
            <v>17</v>
          </cell>
          <cell r="G100">
            <v>68</v>
          </cell>
          <cell r="H100">
            <v>0</v>
          </cell>
          <cell r="I100">
            <v>19</v>
          </cell>
          <cell r="J100">
            <v>470</v>
          </cell>
          <cell r="K100" t="str">
            <v>Trípode</v>
          </cell>
          <cell r="L100">
            <v>3</v>
          </cell>
          <cell r="M100" t="str">
            <v>ARL</v>
          </cell>
          <cell r="N100" t="str">
            <v>N/A</v>
          </cell>
          <cell r="O100">
            <v>33</v>
          </cell>
          <cell r="P100" t="str">
            <v xml:space="preserve">Av. Andrés Eloy Blanco. Calle 127. Edif. Gravina II. Valencia, </v>
          </cell>
          <cell r="Q100" t="str">
            <v>Carabobo</v>
          </cell>
          <cell r="R100" t="str">
            <v>No</v>
          </cell>
          <cell r="T100" t="str">
            <v>No</v>
          </cell>
          <cell r="U100">
            <v>4</v>
          </cell>
        </row>
        <row r="101">
          <cell r="C101" t="str">
            <v>Bolsa De Caracas</v>
          </cell>
          <cell r="D101">
            <v>10</v>
          </cell>
          <cell r="E101">
            <v>29</v>
          </cell>
          <cell r="F101">
            <v>36</v>
          </cell>
          <cell r="G101">
            <v>66</v>
          </cell>
          <cell r="H101">
            <v>51</v>
          </cell>
          <cell r="I101">
            <v>31</v>
          </cell>
          <cell r="J101">
            <v>840</v>
          </cell>
          <cell r="K101" t="str">
            <v>Trípode</v>
          </cell>
          <cell r="L101">
            <v>4</v>
          </cell>
          <cell r="M101" t="str">
            <v>ARL</v>
          </cell>
          <cell r="O101">
            <v>6</v>
          </cell>
          <cell r="P101" t="str">
            <v>Av. Sorocaima entre Avdas Tamanaco y Venezuela, Edf. Atrium, El Rosal, Caracas, Miranda</v>
          </cell>
          <cell r="Q101" t="str">
            <v>Miranda</v>
          </cell>
          <cell r="T101" t="str">
            <v>No</v>
          </cell>
          <cell r="U101">
            <v>0</v>
          </cell>
        </row>
        <row r="102">
          <cell r="C102" t="str">
            <v>Bomberos</v>
          </cell>
          <cell r="D102">
            <v>10</v>
          </cell>
          <cell r="E102">
            <v>12</v>
          </cell>
          <cell r="F102">
            <v>17</v>
          </cell>
          <cell r="G102">
            <v>64</v>
          </cell>
          <cell r="H102">
            <v>38</v>
          </cell>
          <cell r="I102">
            <v>31</v>
          </cell>
          <cell r="J102">
            <v>15</v>
          </cell>
          <cell r="K102" t="str">
            <v>Auto-4</v>
          </cell>
          <cell r="L102">
            <v>42</v>
          </cell>
          <cell r="M102" t="str">
            <v>AGL</v>
          </cell>
          <cell r="N102" t="str">
            <v>Roker</v>
          </cell>
          <cell r="O102" t="str">
            <v>N/A</v>
          </cell>
          <cell r="P102" t="str">
            <v>Sector Isla de Cuba. Pto. La Cruz</v>
          </cell>
          <cell r="Q102" t="str">
            <v>Anzoategui</v>
          </cell>
          <cell r="R102" t="str">
            <v>No</v>
          </cell>
          <cell r="T102" t="str">
            <v>No</v>
          </cell>
          <cell r="U102">
            <v>8</v>
          </cell>
        </row>
        <row r="103">
          <cell r="C103" t="str">
            <v>Boscán</v>
          </cell>
          <cell r="D103">
            <v>10</v>
          </cell>
          <cell r="E103">
            <v>29</v>
          </cell>
          <cell r="F103">
            <v>12</v>
          </cell>
          <cell r="G103">
            <v>71</v>
          </cell>
          <cell r="H103">
            <v>59</v>
          </cell>
          <cell r="I103">
            <v>11</v>
          </cell>
          <cell r="J103">
            <v>72</v>
          </cell>
          <cell r="K103" t="str">
            <v>Auto-4</v>
          </cell>
          <cell r="L103">
            <v>100</v>
          </cell>
          <cell r="M103" t="str">
            <v>AGL</v>
          </cell>
          <cell r="N103" t="str">
            <v>Princivi</v>
          </cell>
          <cell r="O103" t="str">
            <v>N/A</v>
          </cell>
          <cell r="P103" t="str">
            <v xml:space="preserve">Carretera Nacional Maracaibo - Villa del Rosario. </v>
          </cell>
          <cell r="Q103" t="str">
            <v>Zulia</v>
          </cell>
          <cell r="R103" t="str">
            <v>Si</v>
          </cell>
          <cell r="S103" t="str">
            <v>No</v>
          </cell>
          <cell r="T103" t="str">
            <v>Si</v>
          </cell>
          <cell r="U103">
            <v>7</v>
          </cell>
        </row>
        <row r="104">
          <cell r="C104" t="str">
            <v>Botadero</v>
          </cell>
          <cell r="D104">
            <v>7</v>
          </cell>
          <cell r="E104">
            <v>53</v>
          </cell>
          <cell r="F104">
            <v>43</v>
          </cell>
          <cell r="G104">
            <v>72</v>
          </cell>
          <cell r="H104">
            <v>20</v>
          </cell>
          <cell r="I104">
            <v>7</v>
          </cell>
          <cell r="J104">
            <v>1995</v>
          </cell>
          <cell r="K104" t="str">
            <v>Vent-3</v>
          </cell>
          <cell r="L104">
            <v>100</v>
          </cell>
          <cell r="M104" t="str">
            <v>AGL</v>
          </cell>
          <cell r="O104" t="str">
            <v>N/A</v>
          </cell>
          <cell r="P104" t="str">
            <v>Cerro La Cristalina. Dtto. Lobatera. Lobatera. Capacho, Municipio Libertad</v>
          </cell>
          <cell r="Q104" t="str">
            <v>Táchira</v>
          </cell>
          <cell r="T104" t="str">
            <v>No</v>
          </cell>
          <cell r="U104">
            <v>36</v>
          </cell>
        </row>
        <row r="105">
          <cell r="C105" t="str">
            <v>Botiquin</v>
          </cell>
          <cell r="D105">
            <v>10</v>
          </cell>
          <cell r="E105">
            <v>24</v>
          </cell>
          <cell r="F105">
            <v>27</v>
          </cell>
          <cell r="G105">
            <v>67</v>
          </cell>
          <cell r="H105">
            <v>12</v>
          </cell>
          <cell r="I105">
            <v>55</v>
          </cell>
          <cell r="J105">
            <v>2349</v>
          </cell>
          <cell r="P105" t="str">
            <v>Propiedad de Telcon</v>
          </cell>
          <cell r="Q105" t="str">
            <v>Miranda</v>
          </cell>
        </row>
        <row r="106">
          <cell r="C106" t="str">
            <v>Boulevard Guevara</v>
          </cell>
          <cell r="D106">
            <v>10</v>
          </cell>
          <cell r="E106">
            <v>57</v>
          </cell>
          <cell r="F106">
            <v>23</v>
          </cell>
          <cell r="G106">
            <v>63</v>
          </cell>
          <cell r="H106">
            <v>51</v>
          </cell>
          <cell r="I106">
            <v>7</v>
          </cell>
          <cell r="J106">
            <v>14</v>
          </cell>
          <cell r="K106" t="str">
            <v>Auto-4</v>
          </cell>
          <cell r="L106">
            <v>50</v>
          </cell>
          <cell r="M106" t="str">
            <v>AGL</v>
          </cell>
          <cell r="O106" t="str">
            <v>N/A</v>
          </cell>
          <cell r="P106" t="str">
            <v>Calle Zamora cruce con  calle Martinez,frente Peluquería Felipe, Porlamar</v>
          </cell>
          <cell r="Q106" t="str">
            <v>Nueva Esparta</v>
          </cell>
          <cell r="T106" t="str">
            <v>Si</v>
          </cell>
          <cell r="U106">
            <v>2</v>
          </cell>
        </row>
        <row r="107">
          <cell r="C107" t="str">
            <v>Brisas de Valencia</v>
          </cell>
          <cell r="D107">
            <v>10</v>
          </cell>
          <cell r="E107">
            <v>8</v>
          </cell>
          <cell r="F107">
            <v>25</v>
          </cell>
          <cell r="G107">
            <v>68</v>
          </cell>
          <cell r="H107">
            <v>0</v>
          </cell>
          <cell r="I107">
            <v>57</v>
          </cell>
          <cell r="J107">
            <v>346</v>
          </cell>
          <cell r="K107" t="str">
            <v>Auto-3</v>
          </cell>
          <cell r="L107">
            <v>72</v>
          </cell>
          <cell r="M107" t="str">
            <v>AGL</v>
          </cell>
          <cell r="O107" t="str">
            <v>N/A</v>
          </cell>
          <cell r="P107" t="str">
            <v>AV Aranazu,  Estacionamiento CC Las Palmas, Barrio Ruiz Pineda, Torre Propiedad de Digitel</v>
          </cell>
          <cell r="Q107" t="str">
            <v>Carabobo</v>
          </cell>
          <cell r="R107" t="str">
            <v>No</v>
          </cell>
          <cell r="S107" t="str">
            <v>No</v>
          </cell>
          <cell r="T107" t="str">
            <v>No</v>
          </cell>
          <cell r="U107">
            <v>1</v>
          </cell>
        </row>
        <row r="108">
          <cell r="C108" t="str">
            <v>Buena Vista</v>
          </cell>
          <cell r="D108">
            <v>10</v>
          </cell>
          <cell r="E108">
            <v>51</v>
          </cell>
          <cell r="F108">
            <v>43</v>
          </cell>
          <cell r="G108">
            <v>68</v>
          </cell>
          <cell r="H108">
            <v>22</v>
          </cell>
          <cell r="I108">
            <v>57</v>
          </cell>
          <cell r="J108">
            <v>253</v>
          </cell>
          <cell r="K108" t="str">
            <v>Auto-4</v>
          </cell>
          <cell r="L108">
            <v>80</v>
          </cell>
          <cell r="M108" t="str">
            <v>AGL</v>
          </cell>
          <cell r="N108" t="str">
            <v>Princivi</v>
          </cell>
          <cell r="O108" t="str">
            <v>N/A</v>
          </cell>
          <cell r="P108" t="str">
            <v xml:space="preserve">Carretera Tucacas - Chichiriviche, Cerro Buena Vista, </v>
          </cell>
          <cell r="Q108" t="str">
            <v>Falcón</v>
          </cell>
          <cell r="R108" t="str">
            <v>Si</v>
          </cell>
          <cell r="S108" t="str">
            <v>Si</v>
          </cell>
          <cell r="T108" t="str">
            <v>No</v>
          </cell>
          <cell r="U108">
            <v>33</v>
          </cell>
        </row>
        <row r="109">
          <cell r="C109" t="str">
            <v>C. C. Vizcaya</v>
          </cell>
          <cell r="D109">
            <v>10</v>
          </cell>
          <cell r="E109">
            <v>27</v>
          </cell>
          <cell r="F109">
            <v>38</v>
          </cell>
          <cell r="G109">
            <v>66</v>
          </cell>
          <cell r="H109">
            <v>50</v>
          </cell>
          <cell r="I109">
            <v>25</v>
          </cell>
          <cell r="J109">
            <v>900</v>
          </cell>
          <cell r="K109" t="str">
            <v>Trípode</v>
          </cell>
          <cell r="L109">
            <v>3</v>
          </cell>
          <cell r="M109" t="str">
            <v>ARL</v>
          </cell>
          <cell r="O109">
            <v>8</v>
          </cell>
          <cell r="P109" t="str">
            <v>Centro Comercial Vizcaya, vía Cerro Verde, El Cafetal, Caracas, Miranda</v>
          </cell>
          <cell r="Q109" t="str">
            <v>Miranda</v>
          </cell>
          <cell r="T109" t="str">
            <v>No</v>
          </cell>
          <cell r="U109">
            <v>0</v>
          </cell>
        </row>
        <row r="110">
          <cell r="C110" t="str">
            <v>Cabimas</v>
          </cell>
          <cell r="D110">
            <v>10</v>
          </cell>
          <cell r="E110">
            <v>25</v>
          </cell>
          <cell r="F110">
            <v>22</v>
          </cell>
          <cell r="G110">
            <v>71</v>
          </cell>
          <cell r="H110">
            <v>27</v>
          </cell>
          <cell r="I110">
            <v>20</v>
          </cell>
          <cell r="J110">
            <v>1</v>
          </cell>
          <cell r="K110" t="str">
            <v>Auto-4</v>
          </cell>
          <cell r="L110">
            <v>54</v>
          </cell>
          <cell r="M110" t="str">
            <v>AGL</v>
          </cell>
          <cell r="O110" t="str">
            <v>N/A</v>
          </cell>
          <cell r="P110" t="str">
            <v>Carretera Intercomunal Sector Bello Monte. Cabimas.</v>
          </cell>
          <cell r="Q110" t="str">
            <v>Zulia</v>
          </cell>
          <cell r="R110" t="str">
            <v xml:space="preserve">Si </v>
          </cell>
          <cell r="S110" t="str">
            <v>Si</v>
          </cell>
          <cell r="T110" t="str">
            <v>No</v>
          </cell>
          <cell r="U110">
            <v>40</v>
          </cell>
        </row>
        <row r="111">
          <cell r="C111" t="str">
            <v>Cabimas II</v>
          </cell>
          <cell r="D111">
            <v>10</v>
          </cell>
          <cell r="E111">
            <v>23</v>
          </cell>
          <cell r="F111">
            <v>15</v>
          </cell>
          <cell r="G111">
            <v>71</v>
          </cell>
          <cell r="H111">
            <v>25</v>
          </cell>
          <cell r="I111">
            <v>54</v>
          </cell>
          <cell r="J111">
            <v>7</v>
          </cell>
          <cell r="K111" t="str">
            <v>Auto-4</v>
          </cell>
          <cell r="L111">
            <v>60</v>
          </cell>
          <cell r="M111" t="str">
            <v>AGL</v>
          </cell>
          <cell r="N111" t="str">
            <v>Estrutel</v>
          </cell>
          <cell r="O111" t="str">
            <v>N/A</v>
          </cell>
          <cell r="P111" t="str">
            <v>Av. Oriental. Cerca Encricijada. Sector 5 bocas. Cabimas</v>
          </cell>
          <cell r="Q111" t="str">
            <v>Zulia</v>
          </cell>
          <cell r="R111" t="str">
            <v>Si</v>
          </cell>
          <cell r="S111" t="str">
            <v>No</v>
          </cell>
          <cell r="T111" t="str">
            <v>Si</v>
          </cell>
          <cell r="U111">
            <v>5</v>
          </cell>
        </row>
        <row r="112">
          <cell r="C112" t="str">
            <v>Cabimas Centro</v>
          </cell>
          <cell r="D112">
            <v>10</v>
          </cell>
          <cell r="E112">
            <v>23</v>
          </cell>
          <cell r="F112">
            <v>48</v>
          </cell>
          <cell r="G112">
            <v>71</v>
          </cell>
          <cell r="H112">
            <v>28</v>
          </cell>
          <cell r="I112">
            <v>5</v>
          </cell>
          <cell r="J112">
            <v>5</v>
          </cell>
          <cell r="K112" t="str">
            <v>Auto-3</v>
          </cell>
          <cell r="L112">
            <v>42</v>
          </cell>
          <cell r="M112" t="str">
            <v>AGL</v>
          </cell>
          <cell r="O112" t="str">
            <v>N/A</v>
          </cell>
          <cell r="P112" t="str">
            <v>Calle Dolores con callejon Hernández, al lado de bomba PDV y automotriz Cabimas y detrás del campo beisbol de la Universidad del Zulia</v>
          </cell>
          <cell r="Q112" t="str">
            <v>Zulia</v>
          </cell>
          <cell r="R112" t="str">
            <v>S</v>
          </cell>
          <cell r="S112" t="str">
            <v>No</v>
          </cell>
          <cell r="T112" t="str">
            <v>Si</v>
          </cell>
          <cell r="U112">
            <v>5</v>
          </cell>
        </row>
        <row r="113">
          <cell r="C113" t="str">
            <v>Cablevisión T1</v>
          </cell>
          <cell r="D113">
            <v>10</v>
          </cell>
          <cell r="E113">
            <v>28</v>
          </cell>
          <cell r="F113">
            <v>18</v>
          </cell>
          <cell r="G113">
            <v>66</v>
          </cell>
          <cell r="H113">
            <v>52</v>
          </cell>
          <cell r="I113">
            <v>56</v>
          </cell>
          <cell r="J113">
            <v>1060</v>
          </cell>
          <cell r="K113" t="str">
            <v>Auto-4</v>
          </cell>
          <cell r="L113">
            <v>42</v>
          </cell>
          <cell r="M113" t="str">
            <v>AGL</v>
          </cell>
          <cell r="N113" t="str">
            <v>Princivi</v>
          </cell>
          <cell r="O113" t="str">
            <v>N/A</v>
          </cell>
          <cell r="P113" t="str">
            <v>Colinas de Santa Mónica, detrás de Residencias El Vigía. Municipio Baruta, Caracas, Edo. Miranda</v>
          </cell>
          <cell r="Q113" t="str">
            <v>Miranda</v>
          </cell>
          <cell r="R113" t="str">
            <v>No</v>
          </cell>
          <cell r="T113" t="str">
            <v>No</v>
          </cell>
          <cell r="U113">
            <v>27</v>
          </cell>
        </row>
        <row r="114">
          <cell r="C114" t="str">
            <v>Cablevisión T2</v>
          </cell>
          <cell r="D114">
            <v>10</v>
          </cell>
          <cell r="E114">
            <v>28</v>
          </cell>
          <cell r="F114">
            <v>18</v>
          </cell>
          <cell r="G114">
            <v>66</v>
          </cell>
          <cell r="H114">
            <v>52</v>
          </cell>
          <cell r="I114">
            <v>56</v>
          </cell>
          <cell r="J114">
            <v>1060</v>
          </cell>
          <cell r="K114" t="str">
            <v>Auto-4</v>
          </cell>
          <cell r="L114">
            <v>30</v>
          </cell>
          <cell r="M114" t="str">
            <v>AGL</v>
          </cell>
          <cell r="N114" t="str">
            <v>Princivi</v>
          </cell>
          <cell r="O114" t="str">
            <v>N/A</v>
          </cell>
          <cell r="Q114" t="str">
            <v>Miranda</v>
          </cell>
          <cell r="R114" t="str">
            <v>No</v>
          </cell>
          <cell r="T114" t="str">
            <v>No</v>
          </cell>
        </row>
        <row r="115">
          <cell r="C115" t="str">
            <v>Cablevisión T3</v>
          </cell>
          <cell r="D115">
            <v>10</v>
          </cell>
          <cell r="E115">
            <v>28</v>
          </cell>
          <cell r="F115">
            <v>18</v>
          </cell>
          <cell r="G115">
            <v>66</v>
          </cell>
          <cell r="H115">
            <v>52</v>
          </cell>
          <cell r="I115">
            <v>56</v>
          </cell>
          <cell r="J115">
            <v>1060</v>
          </cell>
          <cell r="K115" t="str">
            <v>Auto-4</v>
          </cell>
          <cell r="L115">
            <v>30</v>
          </cell>
          <cell r="M115" t="str">
            <v>AGL</v>
          </cell>
          <cell r="O115" t="str">
            <v>N/A</v>
          </cell>
          <cell r="Q115" t="str">
            <v>Miranda</v>
          </cell>
          <cell r="T115" t="str">
            <v>No</v>
          </cell>
        </row>
        <row r="116">
          <cell r="C116" t="str">
            <v>Cabudare</v>
          </cell>
          <cell r="D116">
            <v>10</v>
          </cell>
          <cell r="E116">
            <v>1</v>
          </cell>
          <cell r="F116">
            <v>59</v>
          </cell>
          <cell r="G116">
            <v>69</v>
          </cell>
          <cell r="H116">
            <v>15</v>
          </cell>
          <cell r="I116">
            <v>2</v>
          </cell>
          <cell r="J116">
            <v>454</v>
          </cell>
          <cell r="K116" t="str">
            <v>Auto-4</v>
          </cell>
          <cell r="L116">
            <v>50</v>
          </cell>
          <cell r="M116" t="str">
            <v>AGL</v>
          </cell>
          <cell r="N116" t="str">
            <v>Princivi</v>
          </cell>
          <cell r="O116" t="str">
            <v>N/A</v>
          </cell>
          <cell r="P116" t="str">
            <v>Av. Intercomunal Cabudare. Planta Yukery. Cabudare</v>
          </cell>
          <cell r="Q116" t="str">
            <v>Lara</v>
          </cell>
          <cell r="R116" t="str">
            <v>Si</v>
          </cell>
          <cell r="T116" t="str">
            <v>Si</v>
          </cell>
          <cell r="U116">
            <v>4</v>
          </cell>
        </row>
        <row r="117">
          <cell r="C117" t="str">
            <v>Cagua</v>
          </cell>
          <cell r="D117">
            <v>10</v>
          </cell>
          <cell r="E117">
            <v>11</v>
          </cell>
          <cell r="F117">
            <v>55</v>
          </cell>
          <cell r="G117">
            <v>67</v>
          </cell>
          <cell r="H117">
            <v>27</v>
          </cell>
          <cell r="I117">
            <v>26</v>
          </cell>
          <cell r="J117">
            <v>466</v>
          </cell>
          <cell r="K117" t="str">
            <v>Auto-4</v>
          </cell>
          <cell r="L117">
            <v>80</v>
          </cell>
          <cell r="M117" t="str">
            <v>AGL</v>
          </cell>
          <cell r="N117" t="str">
            <v>Neptuno</v>
          </cell>
          <cell r="O117" t="str">
            <v>N/A</v>
          </cell>
          <cell r="P117" t="str">
            <v>Zona Industrial de Cagua, dentro de instalaciones de Produvisa</v>
          </cell>
          <cell r="Q117" t="str">
            <v>Aragua</v>
          </cell>
          <cell r="R117" t="str">
            <v>No</v>
          </cell>
          <cell r="S117" t="str">
            <v>No</v>
          </cell>
          <cell r="T117" t="str">
            <v>Si</v>
          </cell>
          <cell r="U117">
            <v>9</v>
          </cell>
        </row>
        <row r="118">
          <cell r="C118" t="str">
            <v>Cagua II</v>
          </cell>
          <cell r="D118">
            <v>10</v>
          </cell>
          <cell r="E118">
            <v>9</v>
          </cell>
          <cell r="F118">
            <v>40</v>
          </cell>
          <cell r="G118">
            <v>67</v>
          </cell>
          <cell r="H118">
            <v>26</v>
          </cell>
          <cell r="I118">
            <v>47</v>
          </cell>
          <cell r="J118">
            <v>480</v>
          </cell>
          <cell r="K118" t="str">
            <v>Auto-4</v>
          </cell>
          <cell r="L118">
            <v>80</v>
          </cell>
          <cell r="M118" t="str">
            <v>AGL</v>
          </cell>
          <cell r="N118" t="str">
            <v>Roker</v>
          </cell>
          <cell r="O118" t="str">
            <v>N/A</v>
          </cell>
          <cell r="P118" t="str">
            <v>Zona Industrial Cagua. Planta CocaCola. Carretera Cagua - Villa de Cura</v>
          </cell>
          <cell r="Q118" t="str">
            <v>Aragua</v>
          </cell>
          <cell r="R118" t="str">
            <v>Si</v>
          </cell>
          <cell r="S118" t="str">
            <v>Si</v>
          </cell>
          <cell r="T118" t="str">
            <v>Si</v>
          </cell>
          <cell r="U118">
            <v>2</v>
          </cell>
        </row>
        <row r="119">
          <cell r="C119" t="str">
            <v>Caicara del Orinoco</v>
          </cell>
          <cell r="D119">
            <v>7</v>
          </cell>
          <cell r="E119">
            <v>38</v>
          </cell>
          <cell r="F119">
            <v>23</v>
          </cell>
          <cell r="G119">
            <v>66</v>
          </cell>
          <cell r="H119">
            <v>10</v>
          </cell>
          <cell r="I119">
            <v>39</v>
          </cell>
          <cell r="J119">
            <v>90</v>
          </cell>
          <cell r="P119" t="str">
            <v>Sector el Cementerio, Adyacente a Radio FM Selva, Caicara del Orinoco</v>
          </cell>
          <cell r="Q119" t="str">
            <v>Bolívar</v>
          </cell>
        </row>
        <row r="120">
          <cell r="C120" t="str">
            <v>Caja Seca</v>
          </cell>
          <cell r="D120">
            <v>9</v>
          </cell>
          <cell r="E120">
            <v>6</v>
          </cell>
          <cell r="F120">
            <v>23</v>
          </cell>
          <cell r="G120">
            <v>71</v>
          </cell>
          <cell r="H120">
            <v>3</v>
          </cell>
          <cell r="I120">
            <v>59</v>
          </cell>
          <cell r="J120">
            <v>464</v>
          </cell>
          <cell r="K120" t="str">
            <v>Auto-4</v>
          </cell>
          <cell r="L120">
            <v>100</v>
          </cell>
          <cell r="M120" t="str">
            <v>AGL</v>
          </cell>
          <cell r="O120" t="str">
            <v>N/A</v>
          </cell>
          <cell r="P120" t="str">
            <v>Fundo Valle Grande, carretera vía Torondoy, Nueva Bolivia</v>
          </cell>
          <cell r="Q120" t="str">
            <v>Mérida</v>
          </cell>
          <cell r="T120" t="str">
            <v>Si</v>
          </cell>
          <cell r="U120">
            <v>1</v>
          </cell>
        </row>
        <row r="121">
          <cell r="C121" t="str">
            <v>Calabozo II</v>
          </cell>
          <cell r="D121">
            <v>8</v>
          </cell>
          <cell r="E121">
            <v>54</v>
          </cell>
          <cell r="F121">
            <v>0</v>
          </cell>
          <cell r="G121">
            <v>67</v>
          </cell>
          <cell r="H121">
            <v>27</v>
          </cell>
          <cell r="I121">
            <v>29</v>
          </cell>
          <cell r="J121">
            <v>81</v>
          </cell>
          <cell r="K121" t="str">
            <v>Auto-4</v>
          </cell>
          <cell r="L121">
            <v>120</v>
          </cell>
          <cell r="M121" t="str">
            <v>AGL</v>
          </cell>
          <cell r="N121" t="str">
            <v>Princivi</v>
          </cell>
          <cell r="O121" t="str">
            <v>N/A</v>
          </cell>
          <cell r="P121" t="str">
            <v>Av Perimetral  hacia San Fernando de Apure, a la salida de Calabozo, frente a E/S PDV, Calabozo</v>
          </cell>
          <cell r="Q121" t="str">
            <v>Guárico</v>
          </cell>
          <cell r="R121" t="str">
            <v>Si</v>
          </cell>
          <cell r="S121" t="str">
            <v>Si</v>
          </cell>
          <cell r="T121" t="str">
            <v>Si</v>
          </cell>
          <cell r="U121">
            <v>1</v>
          </cell>
        </row>
        <row r="122">
          <cell r="C122" t="str">
            <v>Calabozo III (Mud)</v>
          </cell>
          <cell r="D122">
            <v>8</v>
          </cell>
          <cell r="E122">
            <v>56</v>
          </cell>
          <cell r="F122">
            <v>19</v>
          </cell>
          <cell r="G122">
            <v>67</v>
          </cell>
          <cell r="H122">
            <v>25</v>
          </cell>
          <cell r="I122">
            <v>26</v>
          </cell>
          <cell r="J122">
            <v>85</v>
          </cell>
          <cell r="K122" t="str">
            <v>Trípode</v>
          </cell>
          <cell r="L122">
            <v>3</v>
          </cell>
          <cell r="M122" t="str">
            <v>ARL</v>
          </cell>
          <cell r="O122">
            <v>30</v>
          </cell>
          <cell r="P122" t="str">
            <v>Calle 3 con Calle 10 (Lazo Martí), Res. Mirador, Torre Sur, Calabozo</v>
          </cell>
          <cell r="Q122" t="str">
            <v>Guárico</v>
          </cell>
          <cell r="R122" t="str">
            <v>S</v>
          </cell>
          <cell r="S122" t="str">
            <v>SI</v>
          </cell>
          <cell r="T122" t="str">
            <v>No</v>
          </cell>
          <cell r="U122">
            <v>5</v>
          </cell>
        </row>
        <row r="123">
          <cell r="C123" t="str">
            <v>California Norte</v>
          </cell>
          <cell r="D123">
            <v>10</v>
          </cell>
          <cell r="E123">
            <v>28</v>
          </cell>
          <cell r="F123">
            <v>56</v>
          </cell>
          <cell r="G123">
            <v>66</v>
          </cell>
          <cell r="H123">
            <v>49</v>
          </cell>
          <cell r="I123">
            <v>8</v>
          </cell>
          <cell r="J123">
            <v>830</v>
          </cell>
          <cell r="K123" t="str">
            <v>Trípode</v>
          </cell>
          <cell r="L123" t="str">
            <v>3</v>
          </cell>
          <cell r="M123" t="str">
            <v>ARL</v>
          </cell>
          <cell r="N123" t="str">
            <v>Princivi</v>
          </cell>
          <cell r="O123">
            <v>28</v>
          </cell>
          <cell r="P123" t="str">
            <v>Av. Fco. de Miranda fte al Unicentro El Marqués. Caracas.</v>
          </cell>
          <cell r="Q123" t="str">
            <v>Miranda</v>
          </cell>
          <cell r="R123" t="str">
            <v>No</v>
          </cell>
          <cell r="T123" t="str">
            <v>No</v>
          </cell>
          <cell r="U123">
            <v>0</v>
          </cell>
        </row>
        <row r="124">
          <cell r="C124" t="str">
            <v>California Norte (mud)</v>
          </cell>
          <cell r="D124">
            <v>10</v>
          </cell>
          <cell r="E124">
            <v>29</v>
          </cell>
          <cell r="F124">
            <v>2</v>
          </cell>
          <cell r="G124">
            <v>66</v>
          </cell>
          <cell r="H124">
            <v>48</v>
          </cell>
          <cell r="I124">
            <v>59</v>
          </cell>
          <cell r="J124">
            <v>901</v>
          </cell>
          <cell r="K124" t="str">
            <v>Trípode</v>
          </cell>
          <cell r="L124" t="str">
            <v>3</v>
          </cell>
          <cell r="M124" t="str">
            <v>ARL</v>
          </cell>
          <cell r="O124">
            <v>40</v>
          </cell>
          <cell r="P124" t="str">
            <v>Calle Paris y Av Fco de Miranda, ed Las Vegas. Caracas.</v>
          </cell>
          <cell r="Q124" t="str">
            <v>Miranda</v>
          </cell>
          <cell r="R124" t="str">
            <v>No</v>
          </cell>
          <cell r="T124" t="str">
            <v>No</v>
          </cell>
          <cell r="U124">
            <v>0</v>
          </cell>
        </row>
        <row r="125">
          <cell r="C125" t="str">
            <v>Camaguán</v>
          </cell>
          <cell r="D125">
            <v>8</v>
          </cell>
          <cell r="E125">
            <v>6</v>
          </cell>
          <cell r="F125">
            <v>38</v>
          </cell>
          <cell r="G125">
            <v>67</v>
          </cell>
          <cell r="H125">
            <v>36</v>
          </cell>
          <cell r="I125">
            <v>23</v>
          </cell>
          <cell r="J125">
            <v>54</v>
          </cell>
          <cell r="K125" t="str">
            <v>Auto-4</v>
          </cell>
          <cell r="L125">
            <v>100</v>
          </cell>
          <cell r="M125" t="str">
            <v>AGL</v>
          </cell>
          <cell r="N125" t="str">
            <v>Estrutel</v>
          </cell>
          <cell r="O125" t="str">
            <v>N/A</v>
          </cell>
          <cell r="P125" t="str">
            <v>Calle Zamora con Girardot, Camaguán</v>
          </cell>
          <cell r="Q125" t="str">
            <v>Guárico</v>
          </cell>
          <cell r="R125" t="str">
            <v>Si</v>
          </cell>
          <cell r="S125" t="str">
            <v>Si</v>
          </cell>
          <cell r="T125" t="str">
            <v>Si</v>
          </cell>
          <cell r="U125">
            <v>3</v>
          </cell>
        </row>
        <row r="126">
          <cell r="C126" t="str">
            <v>Camatagua</v>
          </cell>
          <cell r="D126">
            <v>9</v>
          </cell>
          <cell r="E126">
            <v>50</v>
          </cell>
          <cell r="F126">
            <v>1</v>
          </cell>
          <cell r="G126">
            <v>66</v>
          </cell>
          <cell r="H126">
            <v>55</v>
          </cell>
          <cell r="I126">
            <v>31</v>
          </cell>
          <cell r="J126">
            <v>498</v>
          </cell>
          <cell r="K126" t="str">
            <v>Auto-4</v>
          </cell>
          <cell r="L126">
            <v>60</v>
          </cell>
          <cell r="M126" t="str">
            <v>AGL</v>
          </cell>
          <cell r="N126" t="str">
            <v>Princivi</v>
          </cell>
          <cell r="O126" t="str">
            <v>N/A</v>
          </cell>
          <cell r="P126" t="str">
            <v>Galeras de Camatagua, Distrito Urdaneta,  al lado de la Estación de Cantv</v>
          </cell>
          <cell r="Q126" t="str">
            <v>Aragua</v>
          </cell>
          <cell r="R126" t="str">
            <v>No</v>
          </cell>
          <cell r="S126" t="str">
            <v>Si</v>
          </cell>
          <cell r="T126" t="str">
            <v>SI</v>
          </cell>
          <cell r="U126">
            <v>2</v>
          </cell>
        </row>
        <row r="127">
          <cell r="C127" t="str">
            <v>Campeare</v>
          </cell>
          <cell r="D127">
            <v>10</v>
          </cell>
          <cell r="E127">
            <v>33</v>
          </cell>
          <cell r="F127">
            <v>2</v>
          </cell>
          <cell r="G127">
            <v>63</v>
          </cell>
          <cell r="H127">
            <v>19</v>
          </cell>
          <cell r="I127">
            <v>21</v>
          </cell>
          <cell r="J127">
            <v>871</v>
          </cell>
          <cell r="K127" t="str">
            <v>Auto-4</v>
          </cell>
          <cell r="L127">
            <v>60</v>
          </cell>
          <cell r="M127" t="str">
            <v>AGL</v>
          </cell>
          <cell r="N127" t="str">
            <v>Princivi</v>
          </cell>
          <cell r="O127" t="str">
            <v>N/A</v>
          </cell>
          <cell r="P127" t="str">
            <v>Cerro Campeares, Municipio Andrés Mata, San Jose Aerogual</v>
          </cell>
          <cell r="Q127" t="str">
            <v>Sucre</v>
          </cell>
          <cell r="R127" t="str">
            <v>Si</v>
          </cell>
          <cell r="T127" t="str">
            <v>Si</v>
          </cell>
          <cell r="U127">
            <v>15</v>
          </cell>
        </row>
        <row r="128">
          <cell r="C128" t="str">
            <v>Campo Carabobo</v>
          </cell>
          <cell r="D128">
            <v>10</v>
          </cell>
          <cell r="E128">
            <v>1</v>
          </cell>
          <cell r="F128">
            <v>47</v>
          </cell>
          <cell r="G128">
            <v>68</v>
          </cell>
          <cell r="H128">
            <v>8</v>
          </cell>
          <cell r="I128">
            <v>10</v>
          </cell>
          <cell r="J128">
            <v>440</v>
          </cell>
          <cell r="K128" t="str">
            <v>Auto-4</v>
          </cell>
          <cell r="L128">
            <v>100</v>
          </cell>
          <cell r="M128" t="str">
            <v>AGL</v>
          </cell>
          <cell r="N128" t="str">
            <v>Princivi</v>
          </cell>
          <cell r="O128" t="str">
            <v>N/A</v>
          </cell>
          <cell r="P128" t="str">
            <v xml:space="preserve">Barrera Centro, calle principal, Campo Carabobo, </v>
          </cell>
          <cell r="Q128" t="str">
            <v>Carabobo</v>
          </cell>
          <cell r="R128" t="str">
            <v>Si</v>
          </cell>
          <cell r="S128" t="str">
            <v>Si</v>
          </cell>
          <cell r="T128" t="str">
            <v>Si</v>
          </cell>
          <cell r="U128">
            <v>2</v>
          </cell>
        </row>
        <row r="129">
          <cell r="C129" t="str">
            <v>Caña de Azúcar</v>
          </cell>
          <cell r="D129">
            <v>10</v>
          </cell>
          <cell r="E129">
            <v>16</v>
          </cell>
          <cell r="F129">
            <v>44</v>
          </cell>
          <cell r="G129">
            <v>67</v>
          </cell>
          <cell r="H129">
            <v>37</v>
          </cell>
          <cell r="I129">
            <v>1</v>
          </cell>
          <cell r="J129">
            <v>450</v>
          </cell>
          <cell r="K129" t="str">
            <v>Auto-4</v>
          </cell>
          <cell r="L129">
            <v>50</v>
          </cell>
          <cell r="M129" t="str">
            <v>AGL</v>
          </cell>
          <cell r="N129" t="str">
            <v>Roker</v>
          </cell>
          <cell r="O129" t="str">
            <v>N/A</v>
          </cell>
          <cell r="P129" t="str">
            <v>Av. Universidad c/c Av. 8, al lado de C.C. Ríos, Maracay</v>
          </cell>
          <cell r="Q129" t="str">
            <v>Aragua</v>
          </cell>
          <cell r="R129" t="str">
            <v>Si</v>
          </cell>
          <cell r="S129" t="str">
            <v>SI</v>
          </cell>
          <cell r="T129" t="str">
            <v>Si</v>
          </cell>
          <cell r="U129">
            <v>1</v>
          </cell>
        </row>
        <row r="130">
          <cell r="C130" t="str">
            <v>Candelaria</v>
          </cell>
          <cell r="D130">
            <v>10</v>
          </cell>
          <cell r="E130">
            <v>30</v>
          </cell>
          <cell r="F130">
            <v>27</v>
          </cell>
          <cell r="G130">
            <v>66</v>
          </cell>
          <cell r="H130">
            <v>54</v>
          </cell>
          <cell r="I130">
            <v>9</v>
          </cell>
          <cell r="J130">
            <v>891</v>
          </cell>
          <cell r="K130" t="str">
            <v>Auto-4</v>
          </cell>
          <cell r="L130">
            <v>18</v>
          </cell>
          <cell r="M130" t="str">
            <v>ARL</v>
          </cell>
          <cell r="O130">
            <v>26</v>
          </cell>
          <cell r="P130" t="str">
            <v>Av.  Este,  Edificio . Doscerodos,  No.  204,  La Candelaria - Caracas.</v>
          </cell>
          <cell r="Q130" t="str">
            <v>Caracas</v>
          </cell>
          <cell r="T130" t="str">
            <v>No</v>
          </cell>
          <cell r="U130">
            <v>5</v>
          </cell>
        </row>
        <row r="131">
          <cell r="C131" t="str">
            <v>Cantaura</v>
          </cell>
          <cell r="D131">
            <v>9</v>
          </cell>
          <cell r="E131">
            <v>19</v>
          </cell>
          <cell r="F131">
            <v>3</v>
          </cell>
          <cell r="G131">
            <v>64</v>
          </cell>
          <cell r="H131">
            <v>21</v>
          </cell>
          <cell r="I131">
            <v>59</v>
          </cell>
          <cell r="J131">
            <v>250</v>
          </cell>
          <cell r="K131" t="str">
            <v>Vent-3</v>
          </cell>
          <cell r="L131">
            <v>80</v>
          </cell>
          <cell r="M131" t="str">
            <v>AGL</v>
          </cell>
          <cell r="O131" t="str">
            <v>N/A</v>
          </cell>
          <cell r="P131" t="str">
            <v>Calle Sucre. Cantaura</v>
          </cell>
          <cell r="Q131" t="str">
            <v>Anzoategui</v>
          </cell>
          <cell r="T131" t="str">
            <v>Si</v>
          </cell>
          <cell r="U131">
            <v>0</v>
          </cell>
        </row>
        <row r="132">
          <cell r="C132" t="str">
            <v>Cantv Acarigua</v>
          </cell>
          <cell r="D132">
            <v>9</v>
          </cell>
          <cell r="E132">
            <v>33</v>
          </cell>
          <cell r="F132">
            <v>36</v>
          </cell>
          <cell r="G132">
            <v>69</v>
          </cell>
          <cell r="H132">
            <v>12</v>
          </cell>
          <cell r="I132">
            <v>17</v>
          </cell>
          <cell r="J132">
            <v>0</v>
          </cell>
          <cell r="K132" t="str">
            <v>Trípode</v>
          </cell>
          <cell r="L132">
            <v>3</v>
          </cell>
          <cell r="M132" t="str">
            <v>ARL</v>
          </cell>
          <cell r="O132" t="str">
            <v>N/A</v>
          </cell>
          <cell r="P132" t="str">
            <v>Calle 29, entre Av. 32 y 33. Ed. CANTV. Acarigua.</v>
          </cell>
          <cell r="Q132" t="str">
            <v>Portuguesa</v>
          </cell>
          <cell r="R132" t="str">
            <v>No</v>
          </cell>
          <cell r="S132" t="str">
            <v>No</v>
          </cell>
          <cell r="T132" t="str">
            <v>No</v>
          </cell>
        </row>
        <row r="133">
          <cell r="C133" t="str">
            <v>Cantv Altagracia de Orituco</v>
          </cell>
          <cell r="D133">
            <v>9</v>
          </cell>
          <cell r="E133">
            <v>33</v>
          </cell>
          <cell r="F133">
            <v>36</v>
          </cell>
          <cell r="G133">
            <v>66</v>
          </cell>
          <cell r="H133">
            <v>22</v>
          </cell>
          <cell r="I133">
            <v>53</v>
          </cell>
          <cell r="K133" t="str">
            <v>Auto-4</v>
          </cell>
          <cell r="L133">
            <v>48</v>
          </cell>
          <cell r="M133" t="str">
            <v>AGL</v>
          </cell>
          <cell r="O133" t="str">
            <v>N/A</v>
          </cell>
          <cell r="P133" t="str">
            <v>Calle Principal de Altagracia de Orituco, Altagracia de Orituco</v>
          </cell>
          <cell r="Q133" t="str">
            <v>Guarico</v>
          </cell>
          <cell r="R133" t="str">
            <v>No</v>
          </cell>
          <cell r="S133" t="str">
            <v>No</v>
          </cell>
          <cell r="T133" t="str">
            <v>No</v>
          </cell>
        </row>
        <row r="134">
          <cell r="C134" t="str">
            <v>Cantv Anaco</v>
          </cell>
          <cell r="D134">
            <v>9</v>
          </cell>
          <cell r="E134">
            <v>25</v>
          </cell>
          <cell r="F134">
            <v>51</v>
          </cell>
          <cell r="G134">
            <v>64</v>
          </cell>
          <cell r="H134">
            <v>28</v>
          </cell>
          <cell r="I134">
            <v>34</v>
          </cell>
          <cell r="J134">
            <v>0</v>
          </cell>
          <cell r="K134" t="str">
            <v>Auto-4</v>
          </cell>
          <cell r="L134">
            <v>12</v>
          </cell>
          <cell r="M134" t="str">
            <v>AGL</v>
          </cell>
          <cell r="O134" t="str">
            <v>N/A</v>
          </cell>
          <cell r="P134" t="str">
            <v>Calle Guárico. Ed. Cantv, al lado de la Estación de Bomberos. Anaco.</v>
          </cell>
          <cell r="R134" t="str">
            <v>No</v>
          </cell>
          <cell r="S134" t="str">
            <v>No</v>
          </cell>
          <cell r="T134" t="str">
            <v>No</v>
          </cell>
        </row>
        <row r="135">
          <cell r="C135" t="str">
            <v>Cantv Barinas</v>
          </cell>
          <cell r="D135">
            <v>8</v>
          </cell>
          <cell r="E135">
            <v>38</v>
          </cell>
          <cell r="F135">
            <v>8</v>
          </cell>
          <cell r="G135">
            <v>70</v>
          </cell>
          <cell r="H135">
            <v>12</v>
          </cell>
          <cell r="I135">
            <v>27</v>
          </cell>
          <cell r="J135">
            <v>0</v>
          </cell>
          <cell r="K135" t="str">
            <v>Auto-4</v>
          </cell>
          <cell r="L135">
            <v>45</v>
          </cell>
          <cell r="M135" t="str">
            <v>AGL</v>
          </cell>
          <cell r="O135" t="str">
            <v>N/A</v>
          </cell>
          <cell r="P135" t="str">
            <v>Av. Arzobispo Méndez con Av. Sucre. Barinas.</v>
          </cell>
          <cell r="Q135" t="str">
            <v>Barinas</v>
          </cell>
          <cell r="R135" t="str">
            <v>No</v>
          </cell>
          <cell r="S135" t="str">
            <v>No</v>
          </cell>
          <cell r="T135" t="str">
            <v>No</v>
          </cell>
        </row>
        <row r="136">
          <cell r="C136" t="str">
            <v>CANTV Barinas II</v>
          </cell>
          <cell r="D136">
            <v>8</v>
          </cell>
          <cell r="E136">
            <v>37</v>
          </cell>
          <cell r="F136">
            <v>45</v>
          </cell>
          <cell r="G136">
            <v>70</v>
          </cell>
          <cell r="H136">
            <v>12</v>
          </cell>
          <cell r="I136">
            <v>56</v>
          </cell>
          <cell r="K136" t="str">
            <v>Trípode</v>
          </cell>
          <cell r="L136">
            <v>4</v>
          </cell>
          <cell r="M136" t="str">
            <v>ARL</v>
          </cell>
          <cell r="O136">
            <v>15</v>
          </cell>
          <cell r="P136" t="str">
            <v>Av Briceño Edif. El Marquez sector 23 de Enero, Barinas</v>
          </cell>
          <cell r="Q136" t="str">
            <v>Barinas</v>
          </cell>
          <cell r="R136" t="str">
            <v>No</v>
          </cell>
          <cell r="S136" t="str">
            <v>No</v>
          </cell>
          <cell r="T136" t="str">
            <v>No</v>
          </cell>
        </row>
        <row r="137">
          <cell r="C137" t="str">
            <v>Cantv Barquisimeto</v>
          </cell>
          <cell r="D137">
            <v>10</v>
          </cell>
          <cell r="E137">
            <v>4</v>
          </cell>
          <cell r="F137">
            <v>20</v>
          </cell>
          <cell r="G137">
            <v>69</v>
          </cell>
          <cell r="H137">
            <v>19</v>
          </cell>
          <cell r="I137">
            <v>9</v>
          </cell>
          <cell r="J137">
            <v>500</v>
          </cell>
          <cell r="K137" t="str">
            <v>Trípode</v>
          </cell>
          <cell r="L137">
            <v>4.5</v>
          </cell>
          <cell r="M137" t="str">
            <v>AGL</v>
          </cell>
          <cell r="O137">
            <v>25</v>
          </cell>
          <cell r="P137" t="str">
            <v xml:space="preserve">Calle 30 entre Carr. 22 y 23. Barquisimeto. </v>
          </cell>
          <cell r="Q137" t="str">
            <v>Lara</v>
          </cell>
          <cell r="R137" t="str">
            <v>No</v>
          </cell>
          <cell r="S137" t="str">
            <v>No</v>
          </cell>
          <cell r="T137" t="str">
            <v>No</v>
          </cell>
        </row>
        <row r="138">
          <cell r="C138" t="str">
            <v>Cantv Bellavista</v>
          </cell>
          <cell r="D138">
            <v>10</v>
          </cell>
          <cell r="E138">
            <v>40</v>
          </cell>
          <cell r="F138">
            <v>8</v>
          </cell>
          <cell r="G138">
            <v>71</v>
          </cell>
          <cell r="H138">
            <v>36</v>
          </cell>
          <cell r="I138">
            <v>11</v>
          </cell>
          <cell r="J138">
            <v>44</v>
          </cell>
          <cell r="O138" t="str">
            <v>N/A</v>
          </cell>
          <cell r="P138" t="str">
            <v>Av. 3 E, entre calle 75 y calle 76, Maracaibo</v>
          </cell>
          <cell r="Q138" t="str">
            <v>Zulia</v>
          </cell>
          <cell r="R138" t="str">
            <v>No</v>
          </cell>
          <cell r="S138" t="str">
            <v>No</v>
          </cell>
          <cell r="T138" t="str">
            <v>No</v>
          </cell>
        </row>
        <row r="139">
          <cell r="C139" t="str">
            <v>Cantv Boconó</v>
          </cell>
          <cell r="D139">
            <v>9</v>
          </cell>
          <cell r="E139">
            <v>14</v>
          </cell>
          <cell r="F139">
            <v>52</v>
          </cell>
          <cell r="G139">
            <v>70</v>
          </cell>
          <cell r="H139">
            <v>16</v>
          </cell>
          <cell r="I139">
            <v>10</v>
          </cell>
          <cell r="J139">
            <v>1160</v>
          </cell>
          <cell r="K139" t="str">
            <v>Auto-3</v>
          </cell>
          <cell r="L139">
            <v>9</v>
          </cell>
          <cell r="M139" t="str">
            <v>AGL</v>
          </cell>
          <cell r="O139" t="str">
            <v>N/A</v>
          </cell>
          <cell r="P139" t="str">
            <v>Calle principal de Boconó. Boconó</v>
          </cell>
          <cell r="Q139" t="str">
            <v>Trujillo</v>
          </cell>
          <cell r="R139" t="str">
            <v>No</v>
          </cell>
          <cell r="S139" t="str">
            <v>No</v>
          </cell>
          <cell r="T139" t="str">
            <v>No</v>
          </cell>
        </row>
        <row r="140">
          <cell r="C140" t="str">
            <v>Cantv Cabimas</v>
          </cell>
          <cell r="D140">
            <v>10</v>
          </cell>
          <cell r="E140">
            <v>23</v>
          </cell>
          <cell r="F140">
            <v>40</v>
          </cell>
          <cell r="G140">
            <v>71</v>
          </cell>
          <cell r="H140">
            <v>27</v>
          </cell>
          <cell r="I140">
            <v>53</v>
          </cell>
          <cell r="J140">
            <v>0</v>
          </cell>
          <cell r="K140" t="str">
            <v>Auto-4</v>
          </cell>
          <cell r="L140">
            <v>80</v>
          </cell>
          <cell r="M140" t="str">
            <v>AGL</v>
          </cell>
          <cell r="O140" t="str">
            <v>N/A</v>
          </cell>
          <cell r="P140" t="str">
            <v>Cerro Begote. Carret. Lara-Zulia hacia caserío Curazaito. Cabimas.</v>
          </cell>
          <cell r="Q140" t="str">
            <v>Zulia</v>
          </cell>
          <cell r="R140" t="str">
            <v>No</v>
          </cell>
          <cell r="S140" t="str">
            <v>No</v>
          </cell>
          <cell r="T140" t="str">
            <v>No</v>
          </cell>
        </row>
        <row r="141">
          <cell r="C141" t="str">
            <v>Cantv Calabozo</v>
          </cell>
          <cell r="D141">
            <v>8</v>
          </cell>
          <cell r="E141">
            <v>56</v>
          </cell>
          <cell r="F141">
            <v>10</v>
          </cell>
          <cell r="G141">
            <v>67</v>
          </cell>
          <cell r="H141">
            <v>25</v>
          </cell>
          <cell r="I141">
            <v>28</v>
          </cell>
          <cell r="J141">
            <v>93</v>
          </cell>
          <cell r="K141" t="str">
            <v>Auto-4</v>
          </cell>
          <cell r="L141">
            <v>65</v>
          </cell>
          <cell r="M141" t="str">
            <v>AGL</v>
          </cell>
          <cell r="O141" t="str">
            <v>N/A</v>
          </cell>
          <cell r="P141" t="str">
            <v>Carrera 10 entre calles 4 y 5. Edif. CANTV. Calabozo.</v>
          </cell>
          <cell r="Q141" t="str">
            <v>Guárico</v>
          </cell>
          <cell r="R141" t="str">
            <v>No</v>
          </cell>
          <cell r="S141" t="str">
            <v>No</v>
          </cell>
          <cell r="T141" t="str">
            <v>No</v>
          </cell>
        </row>
        <row r="142">
          <cell r="C142" t="str">
            <v>Cantv Calabozo</v>
          </cell>
          <cell r="D142">
            <v>8</v>
          </cell>
          <cell r="E142">
            <v>56</v>
          </cell>
          <cell r="F142">
            <v>10</v>
          </cell>
          <cell r="G142">
            <v>67</v>
          </cell>
          <cell r="H142">
            <v>25</v>
          </cell>
          <cell r="I142">
            <v>28</v>
          </cell>
          <cell r="J142">
            <v>0</v>
          </cell>
          <cell r="O142" t="str">
            <v>N/A</v>
          </cell>
          <cell r="P142" t="str">
            <v>Carrera 10 entre calles 4 y 5. Edif. CANTV. Calabozo.</v>
          </cell>
          <cell r="Q142" t="str">
            <v>Guárico</v>
          </cell>
          <cell r="R142" t="str">
            <v>No</v>
          </cell>
          <cell r="S142" t="str">
            <v>No</v>
          </cell>
          <cell r="T142" t="str">
            <v>No</v>
          </cell>
        </row>
        <row r="143">
          <cell r="C143" t="str">
            <v>Cantv Caraballeda</v>
          </cell>
          <cell r="D143">
            <v>10</v>
          </cell>
          <cell r="E143">
            <v>37</v>
          </cell>
          <cell r="F143">
            <v>17</v>
          </cell>
          <cell r="G143">
            <v>66</v>
          </cell>
          <cell r="H143">
            <v>51</v>
          </cell>
          <cell r="I143">
            <v>2</v>
          </cell>
          <cell r="J143">
            <v>10</v>
          </cell>
          <cell r="O143" t="str">
            <v>N/A</v>
          </cell>
          <cell r="P143" t="str">
            <v>Av. La Costañeda, Urb. Los Corales. Ed. Cantv. Caraballeda.</v>
          </cell>
          <cell r="Q143" t="str">
            <v>Dpto. Vargas</v>
          </cell>
          <cell r="R143" t="str">
            <v>No</v>
          </cell>
          <cell r="S143" t="str">
            <v>No</v>
          </cell>
          <cell r="T143" t="str">
            <v>No</v>
          </cell>
        </row>
        <row r="144">
          <cell r="C144" t="str">
            <v>Cantv Carayaca</v>
          </cell>
          <cell r="D144">
            <v>10</v>
          </cell>
          <cell r="E144">
            <v>31</v>
          </cell>
          <cell r="F144">
            <v>50</v>
          </cell>
          <cell r="G144">
            <v>67</v>
          </cell>
          <cell r="H144">
            <v>7</v>
          </cell>
          <cell r="I144">
            <v>14</v>
          </cell>
          <cell r="J144">
            <v>855</v>
          </cell>
          <cell r="O144" t="str">
            <v>N/A</v>
          </cell>
          <cell r="Q144" t="str">
            <v>Dtto. Federal</v>
          </cell>
          <cell r="R144" t="str">
            <v>No</v>
          </cell>
          <cell r="S144" t="str">
            <v>No</v>
          </cell>
          <cell r="T144" t="str">
            <v>No</v>
          </cell>
        </row>
        <row r="145">
          <cell r="C145" t="str">
            <v>Cantv Caripito</v>
          </cell>
          <cell r="D145">
            <v>10</v>
          </cell>
          <cell r="E145">
            <v>7</v>
          </cell>
          <cell r="F145">
            <v>10</v>
          </cell>
          <cell r="G145">
            <v>63</v>
          </cell>
          <cell r="H145">
            <v>5</v>
          </cell>
          <cell r="I145">
            <v>12</v>
          </cell>
          <cell r="J145">
            <v>0</v>
          </cell>
          <cell r="O145" t="str">
            <v>N/A</v>
          </cell>
          <cell r="R145" t="str">
            <v>No</v>
          </cell>
          <cell r="S145" t="str">
            <v>No</v>
          </cell>
          <cell r="T145" t="str">
            <v>No</v>
          </cell>
        </row>
        <row r="146">
          <cell r="C146" t="str">
            <v>Cantv Carúpano</v>
          </cell>
          <cell r="D146">
            <v>10</v>
          </cell>
          <cell r="E146">
            <v>40</v>
          </cell>
          <cell r="F146">
            <v>14</v>
          </cell>
          <cell r="G146">
            <v>63</v>
          </cell>
          <cell r="H146">
            <v>14</v>
          </cell>
          <cell r="I146">
            <v>45</v>
          </cell>
          <cell r="J146">
            <v>12</v>
          </cell>
          <cell r="K146" t="str">
            <v>Trípode</v>
          </cell>
          <cell r="L146">
            <v>3</v>
          </cell>
          <cell r="M146" t="str">
            <v>ARL</v>
          </cell>
          <cell r="O146">
            <v>35</v>
          </cell>
          <cell r="P146" t="str">
            <v>Calle Carabobo entre Araure y Quebrada Honda. Carúpano.</v>
          </cell>
          <cell r="Q146" t="str">
            <v>Sucre</v>
          </cell>
          <cell r="R146" t="str">
            <v>No</v>
          </cell>
          <cell r="S146" t="str">
            <v>No</v>
          </cell>
          <cell r="T146" t="str">
            <v>No</v>
          </cell>
        </row>
        <row r="147">
          <cell r="C147" t="str">
            <v>Cantv Cerro La Cruz</v>
          </cell>
          <cell r="D147">
            <v>9</v>
          </cell>
          <cell r="E147">
            <v>3</v>
          </cell>
          <cell r="F147">
            <v>19</v>
          </cell>
          <cell r="G147">
            <v>69</v>
          </cell>
          <cell r="H147">
            <v>44</v>
          </cell>
          <cell r="I147">
            <v>50</v>
          </cell>
          <cell r="J147">
            <v>268</v>
          </cell>
          <cell r="M147" t="str">
            <v>AGL</v>
          </cell>
          <cell r="O147" t="str">
            <v>N/A</v>
          </cell>
          <cell r="R147" t="str">
            <v>No</v>
          </cell>
          <cell r="S147" t="str">
            <v>No</v>
          </cell>
          <cell r="T147" t="str">
            <v>No</v>
          </cell>
        </row>
        <row r="148">
          <cell r="C148" t="str">
            <v>Cantv Chacao</v>
          </cell>
          <cell r="D148">
            <v>10</v>
          </cell>
          <cell r="E148">
            <v>29</v>
          </cell>
          <cell r="F148">
            <v>34</v>
          </cell>
          <cell r="G148">
            <v>66</v>
          </cell>
          <cell r="H148">
            <v>51</v>
          </cell>
          <cell r="I148">
            <v>12</v>
          </cell>
          <cell r="J148">
            <v>885</v>
          </cell>
          <cell r="O148" t="str">
            <v>N/A</v>
          </cell>
          <cell r="P148" t="str">
            <v>Av. Fco. de Miranda. Edif. CANTV. Chacao. Caracas.</v>
          </cell>
          <cell r="Q148" t="str">
            <v>Miranda</v>
          </cell>
          <cell r="R148" t="str">
            <v>No</v>
          </cell>
          <cell r="S148" t="str">
            <v>No</v>
          </cell>
          <cell r="T148" t="str">
            <v>No</v>
          </cell>
        </row>
        <row r="149">
          <cell r="C149" t="str">
            <v>Cantv Ciudad Bolívar</v>
          </cell>
          <cell r="D149">
            <v>8</v>
          </cell>
          <cell r="E149">
            <v>8</v>
          </cell>
          <cell r="F149">
            <v>27</v>
          </cell>
          <cell r="G149">
            <v>63</v>
          </cell>
          <cell r="H149">
            <v>32</v>
          </cell>
          <cell r="I149">
            <v>29</v>
          </cell>
          <cell r="J149">
            <v>0</v>
          </cell>
          <cell r="K149" t="str">
            <v>Auto-4</v>
          </cell>
          <cell r="L149">
            <v>60</v>
          </cell>
          <cell r="M149" t="str">
            <v>AGL</v>
          </cell>
          <cell r="O149" t="str">
            <v>N/A</v>
          </cell>
          <cell r="P149" t="str">
            <v>Av. 5 de Julio, Ed. de equipos nuevos de Cantv. Ciudad Bolívar.</v>
          </cell>
          <cell r="Q149" t="str">
            <v>Bolívar</v>
          </cell>
          <cell r="R149" t="str">
            <v>No</v>
          </cell>
          <cell r="S149" t="str">
            <v>No</v>
          </cell>
          <cell r="T149" t="str">
            <v>No</v>
          </cell>
        </row>
        <row r="150">
          <cell r="C150" t="str">
            <v>Cantv CNT</v>
          </cell>
          <cell r="D150">
            <v>10</v>
          </cell>
          <cell r="E150">
            <v>30</v>
          </cell>
          <cell r="F150">
            <v>10</v>
          </cell>
          <cell r="G150">
            <v>66</v>
          </cell>
          <cell r="H150">
            <v>53</v>
          </cell>
          <cell r="I150">
            <v>38</v>
          </cell>
          <cell r="J150">
            <v>922</v>
          </cell>
          <cell r="O150" t="str">
            <v>N/A</v>
          </cell>
          <cell r="P150" t="str">
            <v>Final Av. Libertador. Edif. Sur. CANTV. Caracas.</v>
          </cell>
          <cell r="Q150" t="str">
            <v>Dtto. Federal</v>
          </cell>
          <cell r="R150" t="str">
            <v>No</v>
          </cell>
          <cell r="S150" t="str">
            <v>No</v>
          </cell>
          <cell r="T150" t="str">
            <v>No</v>
          </cell>
        </row>
        <row r="151">
          <cell r="C151" t="str">
            <v>Cantv Colonia Tovar</v>
          </cell>
          <cell r="D151">
            <v>10</v>
          </cell>
          <cell r="E151">
            <v>24</v>
          </cell>
          <cell r="F151">
            <v>41</v>
          </cell>
          <cell r="G151">
            <v>67</v>
          </cell>
          <cell r="H151">
            <v>17</v>
          </cell>
          <cell r="I151">
            <v>15</v>
          </cell>
          <cell r="J151">
            <v>1826</v>
          </cell>
          <cell r="O151" t="str">
            <v>N/A</v>
          </cell>
          <cell r="P151" t="str">
            <v>Av. Principal de la Colonia Tovar. Colonia Tovar.</v>
          </cell>
          <cell r="Q151" t="str">
            <v>Aragua</v>
          </cell>
          <cell r="R151" t="str">
            <v>No</v>
          </cell>
          <cell r="S151" t="str">
            <v>No</v>
          </cell>
          <cell r="T151" t="str">
            <v>No</v>
          </cell>
        </row>
        <row r="152">
          <cell r="C152" t="str">
            <v>Cantv Coro</v>
          </cell>
          <cell r="D152">
            <v>11</v>
          </cell>
          <cell r="E152">
            <v>24</v>
          </cell>
          <cell r="F152">
            <v>49</v>
          </cell>
          <cell r="G152">
            <v>69</v>
          </cell>
          <cell r="H152">
            <v>40</v>
          </cell>
          <cell r="I152">
            <v>8</v>
          </cell>
          <cell r="J152">
            <v>0</v>
          </cell>
          <cell r="O152" t="str">
            <v>N/A</v>
          </cell>
          <cell r="P152" t="str">
            <v>Calle Falcón frente a Plaza Urdaneta. Coro.</v>
          </cell>
          <cell r="Q152" t="str">
            <v>Falcón</v>
          </cell>
          <cell r="R152" t="str">
            <v>No</v>
          </cell>
          <cell r="S152" t="str">
            <v>No</v>
          </cell>
          <cell r="T152" t="str">
            <v>No</v>
          </cell>
        </row>
        <row r="153">
          <cell r="C153" t="str">
            <v>Cantv Cumaná</v>
          </cell>
          <cell r="D153">
            <v>10</v>
          </cell>
          <cell r="E153">
            <v>28</v>
          </cell>
          <cell r="F153">
            <v>10</v>
          </cell>
          <cell r="G153">
            <v>64</v>
          </cell>
          <cell r="H153">
            <v>10</v>
          </cell>
          <cell r="I153">
            <v>22</v>
          </cell>
          <cell r="J153">
            <v>0</v>
          </cell>
          <cell r="O153" t="str">
            <v>N/A</v>
          </cell>
          <cell r="P153" t="str">
            <v>Calle Montes. Ed. nuevo de Cantv. Cumaná.</v>
          </cell>
          <cell r="Q153" t="str">
            <v>Sucre</v>
          </cell>
          <cell r="R153" t="str">
            <v>No</v>
          </cell>
          <cell r="S153" t="str">
            <v>No</v>
          </cell>
          <cell r="T153" t="str">
            <v>No</v>
          </cell>
        </row>
        <row r="154">
          <cell r="C154" t="str">
            <v>Cantv Cumanacoa</v>
          </cell>
          <cell r="D154">
            <v>10</v>
          </cell>
          <cell r="E154">
            <v>15</v>
          </cell>
          <cell r="F154">
            <v>12</v>
          </cell>
          <cell r="G154">
            <v>63</v>
          </cell>
          <cell r="H154">
            <v>55</v>
          </cell>
          <cell r="I154">
            <v>14</v>
          </cell>
          <cell r="J154">
            <v>0</v>
          </cell>
          <cell r="K154" t="str">
            <v>Auto-4</v>
          </cell>
          <cell r="L154">
            <v>60</v>
          </cell>
          <cell r="M154" t="str">
            <v>AGL</v>
          </cell>
          <cell r="O154" t="str">
            <v>N/A</v>
          </cell>
          <cell r="R154" t="str">
            <v>No</v>
          </cell>
          <cell r="S154" t="str">
            <v>No</v>
          </cell>
          <cell r="T154" t="str">
            <v>No</v>
          </cell>
        </row>
        <row r="155">
          <cell r="C155" t="str">
            <v>Cantv Cumarebo</v>
          </cell>
          <cell r="D155">
            <v>11</v>
          </cell>
          <cell r="E155">
            <v>29</v>
          </cell>
          <cell r="F155">
            <v>25</v>
          </cell>
          <cell r="G155">
            <v>69</v>
          </cell>
          <cell r="H155">
            <v>21</v>
          </cell>
          <cell r="I155">
            <v>5</v>
          </cell>
          <cell r="J155">
            <v>80</v>
          </cell>
          <cell r="K155" t="str">
            <v>Auto-4</v>
          </cell>
          <cell r="M155" t="str">
            <v>AGL</v>
          </cell>
          <cell r="O155" t="str">
            <v>N/A</v>
          </cell>
          <cell r="P155" t="str">
            <v>Calle Municipal, Puerto Cumarebo</v>
          </cell>
          <cell r="Q155" t="str">
            <v>Falcón</v>
          </cell>
          <cell r="R155" t="str">
            <v>No</v>
          </cell>
          <cell r="S155" t="str">
            <v>No</v>
          </cell>
          <cell r="T155" t="str">
            <v>No</v>
          </cell>
        </row>
        <row r="156">
          <cell r="C156" t="str">
            <v>Cantv El Callao</v>
          </cell>
          <cell r="D156">
            <v>7</v>
          </cell>
          <cell r="E156">
            <v>21</v>
          </cell>
          <cell r="F156">
            <v>14</v>
          </cell>
          <cell r="G156">
            <v>61</v>
          </cell>
          <cell r="H156">
            <v>49</v>
          </cell>
          <cell r="I156">
            <v>30</v>
          </cell>
          <cell r="J156">
            <v>161</v>
          </cell>
          <cell r="O156" t="str">
            <v>N/A</v>
          </cell>
          <cell r="R156" t="str">
            <v>No</v>
          </cell>
          <cell r="S156" t="str">
            <v>No</v>
          </cell>
          <cell r="T156" t="str">
            <v>No</v>
          </cell>
        </row>
        <row r="157">
          <cell r="C157" t="str">
            <v>Cantv El Tigre</v>
          </cell>
          <cell r="D157">
            <v>8</v>
          </cell>
          <cell r="E157">
            <v>53</v>
          </cell>
          <cell r="F157">
            <v>33</v>
          </cell>
          <cell r="G157">
            <v>64</v>
          </cell>
          <cell r="H157">
            <v>15</v>
          </cell>
          <cell r="I157">
            <v>4</v>
          </cell>
          <cell r="J157">
            <v>0</v>
          </cell>
          <cell r="K157" t="str">
            <v>Auto-4</v>
          </cell>
          <cell r="L157">
            <v>80</v>
          </cell>
          <cell r="M157" t="str">
            <v>ARL</v>
          </cell>
          <cell r="O157" t="str">
            <v>N/A</v>
          </cell>
          <cell r="P157" t="str">
            <v>Av. Fco. de Miranda. Edif. CANTV. El Tigre.</v>
          </cell>
          <cell r="Q157" t="str">
            <v>Anzoátegui</v>
          </cell>
          <cell r="R157" t="str">
            <v>No</v>
          </cell>
          <cell r="S157" t="str">
            <v>No</v>
          </cell>
          <cell r="T157" t="str">
            <v>No</v>
          </cell>
        </row>
        <row r="158">
          <cell r="C158" t="str">
            <v>Cantv El Vigía</v>
          </cell>
          <cell r="D158">
            <v>8</v>
          </cell>
          <cell r="E158">
            <v>37</v>
          </cell>
          <cell r="F158">
            <v>2</v>
          </cell>
          <cell r="G158">
            <v>71</v>
          </cell>
          <cell r="H158">
            <v>39</v>
          </cell>
          <cell r="I158">
            <v>0</v>
          </cell>
          <cell r="J158">
            <v>170</v>
          </cell>
          <cell r="O158" t="str">
            <v>N/A</v>
          </cell>
          <cell r="P158" t="str">
            <v>Calle 14 con calle 9. El Vigía.</v>
          </cell>
          <cell r="Q158" t="str">
            <v>Mérida</v>
          </cell>
          <cell r="R158" t="str">
            <v>No</v>
          </cell>
          <cell r="S158" t="str">
            <v>No</v>
          </cell>
          <cell r="T158" t="str">
            <v>No</v>
          </cell>
        </row>
        <row r="159">
          <cell r="C159" t="str">
            <v>Cantv Guanare</v>
          </cell>
          <cell r="D159">
            <v>9</v>
          </cell>
          <cell r="E159">
            <v>2</v>
          </cell>
          <cell r="F159">
            <v>46</v>
          </cell>
          <cell r="G159">
            <v>69</v>
          </cell>
          <cell r="H159">
            <v>44</v>
          </cell>
          <cell r="I159">
            <v>58</v>
          </cell>
          <cell r="J159">
            <v>177</v>
          </cell>
          <cell r="K159" t="str">
            <v>Auto-4</v>
          </cell>
          <cell r="L159">
            <v>40</v>
          </cell>
          <cell r="M159" t="str">
            <v>AGL</v>
          </cell>
          <cell r="O159" t="str">
            <v>N/A</v>
          </cell>
          <cell r="P159" t="str">
            <v>Calle 17, entre Carrera 6 y 7. Guanare.</v>
          </cell>
          <cell r="Q159" t="str">
            <v>Portuguesa</v>
          </cell>
          <cell r="R159" t="str">
            <v>No</v>
          </cell>
          <cell r="S159" t="str">
            <v>No</v>
          </cell>
          <cell r="T159" t="str">
            <v>No</v>
          </cell>
        </row>
        <row r="160">
          <cell r="C160" t="str">
            <v>Cantv Guasdalito</v>
          </cell>
          <cell r="D160">
            <v>7</v>
          </cell>
          <cell r="E160">
            <v>14</v>
          </cell>
          <cell r="F160">
            <v>46</v>
          </cell>
          <cell r="G160">
            <v>70</v>
          </cell>
          <cell r="H160">
            <v>43</v>
          </cell>
          <cell r="I160">
            <v>52</v>
          </cell>
          <cell r="J160">
            <v>170</v>
          </cell>
          <cell r="O160" t="str">
            <v>N/A</v>
          </cell>
          <cell r="P160" t="str">
            <v>Carrera Mariño. Guasadalito.</v>
          </cell>
          <cell r="Q160" t="str">
            <v>Apure</v>
          </cell>
          <cell r="R160" t="str">
            <v>No</v>
          </cell>
          <cell r="S160" t="str">
            <v>No</v>
          </cell>
          <cell r="T160" t="str">
            <v>No</v>
          </cell>
        </row>
        <row r="161">
          <cell r="C161" t="str">
            <v>Cantv Guiria</v>
          </cell>
          <cell r="D161">
            <v>10</v>
          </cell>
          <cell r="E161">
            <v>39</v>
          </cell>
          <cell r="F161">
            <v>45</v>
          </cell>
          <cell r="G161">
            <v>61</v>
          </cell>
          <cell r="H161">
            <v>57</v>
          </cell>
          <cell r="I161">
            <v>30</v>
          </cell>
          <cell r="J161">
            <v>0</v>
          </cell>
          <cell r="K161" t="str">
            <v>Trípode</v>
          </cell>
          <cell r="L161">
            <v>4</v>
          </cell>
          <cell r="M161" t="str">
            <v>ARL</v>
          </cell>
          <cell r="O161" t="str">
            <v>N/A</v>
          </cell>
          <cell r="P161" t="str">
            <v>Calle Concepción. Oficinas de Cantv. Guiria.</v>
          </cell>
          <cell r="Q161" t="str">
            <v>Sucre</v>
          </cell>
          <cell r="R161" t="str">
            <v>No</v>
          </cell>
          <cell r="S161" t="str">
            <v>No</v>
          </cell>
          <cell r="T161" t="str">
            <v>No</v>
          </cell>
        </row>
        <row r="162">
          <cell r="C162" t="str">
            <v>Cantv Higuerote</v>
          </cell>
          <cell r="D162">
            <v>10</v>
          </cell>
          <cell r="E162">
            <v>29</v>
          </cell>
          <cell r="F162">
            <v>16</v>
          </cell>
          <cell r="G162">
            <v>66</v>
          </cell>
          <cell r="H162">
            <v>5</v>
          </cell>
          <cell r="I162">
            <v>52</v>
          </cell>
          <cell r="J162">
            <v>5</v>
          </cell>
          <cell r="O162" t="str">
            <v>N/A</v>
          </cell>
          <cell r="P162" t="str">
            <v>Sector La Peñita, detrás de la Estación de Bomberos.</v>
          </cell>
          <cell r="Q162" t="str">
            <v>Miranda</v>
          </cell>
          <cell r="R162" t="str">
            <v>No</v>
          </cell>
          <cell r="S162" t="str">
            <v>No</v>
          </cell>
          <cell r="T162" t="str">
            <v>No</v>
          </cell>
        </row>
        <row r="163">
          <cell r="C163" t="str">
            <v>Cantv La Fría</v>
          </cell>
          <cell r="D163">
            <v>8</v>
          </cell>
          <cell r="E163">
            <v>12</v>
          </cell>
          <cell r="F163">
            <v>50</v>
          </cell>
          <cell r="G163">
            <v>72</v>
          </cell>
          <cell r="H163">
            <v>14</v>
          </cell>
          <cell r="I163">
            <v>56</v>
          </cell>
          <cell r="K163" t="str">
            <v>Auto-4</v>
          </cell>
          <cell r="L163">
            <v>50</v>
          </cell>
          <cell r="M163" t="str">
            <v>AGL</v>
          </cell>
          <cell r="O163" t="str">
            <v>N/A</v>
          </cell>
          <cell r="R163" t="str">
            <v>No</v>
          </cell>
          <cell r="S163" t="str">
            <v>No</v>
          </cell>
          <cell r="T163" t="str">
            <v>No</v>
          </cell>
        </row>
        <row r="164">
          <cell r="C164" t="str">
            <v>Cantv La Grita</v>
          </cell>
          <cell r="D164">
            <v>8</v>
          </cell>
          <cell r="E164">
            <v>8</v>
          </cell>
          <cell r="F164">
            <v>22</v>
          </cell>
          <cell r="G164">
            <v>71</v>
          </cell>
          <cell r="H164">
            <v>58</v>
          </cell>
          <cell r="I164">
            <v>54</v>
          </cell>
          <cell r="J164">
            <v>1420</v>
          </cell>
          <cell r="K164" t="str">
            <v>Auto-4</v>
          </cell>
          <cell r="L164">
            <v>24</v>
          </cell>
          <cell r="M164" t="str">
            <v>AGL</v>
          </cell>
          <cell r="O164" t="str">
            <v>N/A</v>
          </cell>
          <cell r="P164" t="str">
            <v>Calle 2 entre Carrera 7 y Carrera 8, La Grita</v>
          </cell>
          <cell r="Q164" t="str">
            <v>Táchira</v>
          </cell>
          <cell r="R164" t="str">
            <v>No</v>
          </cell>
          <cell r="S164" t="str">
            <v>No</v>
          </cell>
          <cell r="T164" t="str">
            <v>No</v>
          </cell>
        </row>
        <row r="165">
          <cell r="C165" t="str">
            <v>Cantv La Pastora</v>
          </cell>
          <cell r="D165">
            <v>10</v>
          </cell>
          <cell r="E165">
            <v>30</v>
          </cell>
          <cell r="F165">
            <v>58</v>
          </cell>
          <cell r="G165">
            <v>66</v>
          </cell>
          <cell r="H165">
            <v>55</v>
          </cell>
          <cell r="I165">
            <v>5</v>
          </cell>
          <cell r="J165">
            <v>964</v>
          </cell>
          <cell r="O165" t="str">
            <v>N/A</v>
          </cell>
          <cell r="P165" t="str">
            <v>Porvenir a Ceiba. La Pastora. Edif. CANTV.Caracas.</v>
          </cell>
          <cell r="Q165" t="str">
            <v>Dtto. Federal</v>
          </cell>
          <cell r="R165" t="str">
            <v>No</v>
          </cell>
          <cell r="S165" t="str">
            <v>No</v>
          </cell>
          <cell r="T165" t="str">
            <v>No</v>
          </cell>
        </row>
        <row r="166">
          <cell r="C166" t="str">
            <v>Cantv Las Delicias</v>
          </cell>
          <cell r="D166">
            <v>10</v>
          </cell>
          <cell r="E166">
            <v>39</v>
          </cell>
          <cell r="F166">
            <v>48</v>
          </cell>
          <cell r="G166">
            <v>71</v>
          </cell>
          <cell r="H166">
            <v>37</v>
          </cell>
          <cell r="I166">
            <v>27</v>
          </cell>
          <cell r="J166">
            <v>41</v>
          </cell>
          <cell r="K166" t="str">
            <v>Trípode</v>
          </cell>
          <cell r="L166">
            <v>3</v>
          </cell>
          <cell r="M166" t="str">
            <v>ARL</v>
          </cell>
          <cell r="O166">
            <v>30</v>
          </cell>
          <cell r="P166" t="str">
            <v>Calle 79, entre Av. 21 y 22, Maracaibo</v>
          </cell>
          <cell r="Q166" t="str">
            <v>Zulia</v>
          </cell>
          <cell r="R166" t="str">
            <v>No</v>
          </cell>
          <cell r="S166" t="str">
            <v>No</v>
          </cell>
          <cell r="T166" t="str">
            <v>No</v>
          </cell>
        </row>
        <row r="167">
          <cell r="C167" t="str">
            <v>Cantv Lecherías</v>
          </cell>
          <cell r="D167">
            <v>10</v>
          </cell>
          <cell r="E167">
            <v>11</v>
          </cell>
          <cell r="F167">
            <v>50</v>
          </cell>
          <cell r="G167">
            <v>64</v>
          </cell>
          <cell r="H167">
            <v>51</v>
          </cell>
          <cell r="I167">
            <v>34</v>
          </cell>
          <cell r="J167">
            <v>0</v>
          </cell>
          <cell r="O167" t="str">
            <v>N/A</v>
          </cell>
          <cell r="Q167" t="str">
            <v>Anzoátegui</v>
          </cell>
          <cell r="R167" t="str">
            <v>No</v>
          </cell>
          <cell r="S167" t="str">
            <v>No</v>
          </cell>
          <cell r="T167" t="str">
            <v>No</v>
          </cell>
        </row>
        <row r="168">
          <cell r="C168" t="str">
            <v>Cantv Los Teques</v>
          </cell>
          <cell r="D168">
            <v>10</v>
          </cell>
          <cell r="E168">
            <v>20</v>
          </cell>
          <cell r="F168">
            <v>47</v>
          </cell>
          <cell r="G168">
            <v>67</v>
          </cell>
          <cell r="H168">
            <v>2</v>
          </cell>
          <cell r="I168">
            <v>18</v>
          </cell>
          <cell r="J168">
            <v>1168</v>
          </cell>
          <cell r="O168" t="str">
            <v>N/A</v>
          </cell>
          <cell r="P168" t="str">
            <v>Edif. Bernardo O´Higgings. Los Teques.</v>
          </cell>
          <cell r="Q168" t="str">
            <v>Miranda</v>
          </cell>
          <cell r="R168" t="str">
            <v>No</v>
          </cell>
          <cell r="S168" t="str">
            <v>No</v>
          </cell>
          <cell r="T168" t="str">
            <v>No</v>
          </cell>
        </row>
        <row r="169">
          <cell r="C169" t="str">
            <v>Cantv Los Teques</v>
          </cell>
          <cell r="D169">
            <v>10</v>
          </cell>
          <cell r="E169">
            <v>20</v>
          </cell>
          <cell r="F169">
            <v>47</v>
          </cell>
          <cell r="G169">
            <v>67</v>
          </cell>
          <cell r="H169">
            <v>2</v>
          </cell>
          <cell r="I169">
            <v>18</v>
          </cell>
          <cell r="J169">
            <v>1168</v>
          </cell>
          <cell r="R169" t="str">
            <v>No</v>
          </cell>
          <cell r="S169" t="str">
            <v>No</v>
          </cell>
          <cell r="T169" t="str">
            <v>No</v>
          </cell>
        </row>
        <row r="170">
          <cell r="C170" t="str">
            <v>Cantv Los Velásquez</v>
          </cell>
          <cell r="D170">
            <v>10</v>
          </cell>
          <cell r="E170">
            <v>28</v>
          </cell>
          <cell r="F170">
            <v>7</v>
          </cell>
          <cell r="G170">
            <v>66</v>
          </cell>
          <cell r="H170">
            <v>4</v>
          </cell>
          <cell r="I170">
            <v>58</v>
          </cell>
          <cell r="J170">
            <v>0</v>
          </cell>
          <cell r="O170" t="str">
            <v>N/A</v>
          </cell>
          <cell r="Q170" t="str">
            <v>Miranda</v>
          </cell>
          <cell r="R170" t="str">
            <v>No</v>
          </cell>
          <cell r="S170" t="str">
            <v>No</v>
          </cell>
          <cell r="T170" t="str">
            <v>No</v>
          </cell>
        </row>
        <row r="171">
          <cell r="C171" t="str">
            <v>Cantv Maderero</v>
          </cell>
          <cell r="D171">
            <v>10</v>
          </cell>
          <cell r="E171">
            <v>30</v>
          </cell>
          <cell r="F171">
            <v>1</v>
          </cell>
          <cell r="G171">
            <v>66</v>
          </cell>
          <cell r="H171">
            <v>55</v>
          </cell>
          <cell r="I171">
            <v>10</v>
          </cell>
          <cell r="J171">
            <v>894</v>
          </cell>
          <cell r="O171" t="str">
            <v>N/A</v>
          </cell>
          <cell r="P171" t="str">
            <v>Av.Baralt. Esq. Maderero. Edif. CANTV. Caracas.</v>
          </cell>
          <cell r="Q171" t="str">
            <v>Dtto. Federal</v>
          </cell>
          <cell r="R171" t="str">
            <v>No</v>
          </cell>
          <cell r="S171" t="str">
            <v>No</v>
          </cell>
          <cell r="T171" t="str">
            <v>No</v>
          </cell>
        </row>
        <row r="172">
          <cell r="C172" t="str">
            <v>Cantv Maracay</v>
          </cell>
          <cell r="D172">
            <v>10</v>
          </cell>
          <cell r="E172">
            <v>15</v>
          </cell>
          <cell r="F172">
            <v>16</v>
          </cell>
          <cell r="G172">
            <v>67</v>
          </cell>
          <cell r="H172">
            <v>35</v>
          </cell>
          <cell r="I172">
            <v>54.01</v>
          </cell>
          <cell r="J172">
            <v>458</v>
          </cell>
          <cell r="K172" t="str">
            <v>Trípode</v>
          </cell>
          <cell r="L172">
            <v>3</v>
          </cell>
          <cell r="M172" t="str">
            <v>ARL</v>
          </cell>
          <cell r="O172" t="str">
            <v>N/A</v>
          </cell>
          <cell r="P172" t="str">
            <v>Av. López. Edif. CANTV. Centro de Maracay. Maracay.</v>
          </cell>
          <cell r="Q172" t="str">
            <v>Aragua</v>
          </cell>
          <cell r="R172" t="str">
            <v>No</v>
          </cell>
          <cell r="S172" t="str">
            <v>No</v>
          </cell>
          <cell r="T172" t="str">
            <v>No</v>
          </cell>
        </row>
        <row r="173">
          <cell r="C173" t="str">
            <v>Cantv Maturín</v>
          </cell>
          <cell r="D173">
            <v>9</v>
          </cell>
          <cell r="E173">
            <v>44</v>
          </cell>
          <cell r="F173">
            <v>56</v>
          </cell>
          <cell r="G173">
            <v>63</v>
          </cell>
          <cell r="H173">
            <v>10</v>
          </cell>
          <cell r="I173">
            <v>47</v>
          </cell>
          <cell r="J173">
            <v>0</v>
          </cell>
          <cell r="O173" t="str">
            <v>N/A</v>
          </cell>
          <cell r="P173" t="str">
            <v>Ed. Cantv, Carrera 10 con Calle 13, Maturín.</v>
          </cell>
          <cell r="Q173" t="str">
            <v>Monagas</v>
          </cell>
          <cell r="R173" t="str">
            <v>No</v>
          </cell>
          <cell r="S173" t="str">
            <v>No</v>
          </cell>
          <cell r="T173" t="str">
            <v>No</v>
          </cell>
        </row>
        <row r="174">
          <cell r="C174" t="str">
            <v>Cantv Mérida</v>
          </cell>
          <cell r="D174">
            <v>8</v>
          </cell>
          <cell r="E174">
            <v>36</v>
          </cell>
          <cell r="F174">
            <v>6</v>
          </cell>
          <cell r="G174">
            <v>71</v>
          </cell>
          <cell r="H174">
            <v>8</v>
          </cell>
          <cell r="I174">
            <v>27</v>
          </cell>
          <cell r="J174">
            <v>1594</v>
          </cell>
          <cell r="K174" t="str">
            <v>Auto-4</v>
          </cell>
          <cell r="L174">
            <v>27</v>
          </cell>
          <cell r="M174" t="str">
            <v>AGL</v>
          </cell>
          <cell r="O174" t="str">
            <v>N/A</v>
          </cell>
          <cell r="P174" t="str">
            <v>Entre Av. 4 y Av. 5, con Calle 21. Mérida.</v>
          </cell>
          <cell r="Q174" t="str">
            <v>Mérida</v>
          </cell>
          <cell r="R174" t="str">
            <v>No</v>
          </cell>
          <cell r="S174" t="str">
            <v>No</v>
          </cell>
          <cell r="T174" t="str">
            <v>No</v>
          </cell>
        </row>
        <row r="175">
          <cell r="C175" t="str">
            <v>Cantv Ocumare</v>
          </cell>
          <cell r="D175">
            <v>10</v>
          </cell>
          <cell r="E175">
            <v>7</v>
          </cell>
          <cell r="F175">
            <v>18</v>
          </cell>
          <cell r="G175">
            <v>66</v>
          </cell>
          <cell r="H175">
            <v>46</v>
          </cell>
          <cell r="I175">
            <v>24</v>
          </cell>
          <cell r="J175">
            <v>220</v>
          </cell>
          <cell r="O175" t="str">
            <v>N/A</v>
          </cell>
          <cell r="P175" t="str">
            <v>Av. Ribas, con calle La 43. Ocumare del Tuy.</v>
          </cell>
          <cell r="Q175" t="str">
            <v>Miranda</v>
          </cell>
          <cell r="R175" t="str">
            <v>No</v>
          </cell>
          <cell r="S175" t="str">
            <v>No</v>
          </cell>
          <cell r="T175" t="str">
            <v>No</v>
          </cell>
        </row>
        <row r="176">
          <cell r="C176" t="str">
            <v>Cantv P. Ayacucho</v>
          </cell>
          <cell r="D176">
            <v>5</v>
          </cell>
          <cell r="E176">
            <v>40</v>
          </cell>
          <cell r="F176">
            <v>27</v>
          </cell>
          <cell r="G176">
            <v>67</v>
          </cell>
          <cell r="H176">
            <v>37</v>
          </cell>
          <cell r="I176">
            <v>9</v>
          </cell>
          <cell r="J176">
            <v>0</v>
          </cell>
          <cell r="O176" t="str">
            <v>N/A</v>
          </cell>
          <cell r="P176" t="str">
            <v>Calle Municipal con calle s/n. Puerto Ayacucho.</v>
          </cell>
          <cell r="Q176" t="str">
            <v>Amazonas</v>
          </cell>
          <cell r="R176" t="str">
            <v>No</v>
          </cell>
          <cell r="S176" t="str">
            <v>No</v>
          </cell>
          <cell r="T176" t="str">
            <v>No</v>
          </cell>
        </row>
        <row r="177">
          <cell r="C177" t="str">
            <v>Cantv P. Ayacucho II</v>
          </cell>
          <cell r="D177">
            <v>5</v>
          </cell>
          <cell r="E177">
            <v>39</v>
          </cell>
          <cell r="F177">
            <v>49</v>
          </cell>
          <cell r="G177">
            <v>67</v>
          </cell>
          <cell r="H177">
            <v>37</v>
          </cell>
          <cell r="I177">
            <v>17</v>
          </cell>
          <cell r="J177">
            <v>0</v>
          </cell>
          <cell r="O177" t="str">
            <v>N/A</v>
          </cell>
          <cell r="P177" t="str">
            <v>Calle Municipal con calle s/n. Puerto Ayacucho.</v>
          </cell>
          <cell r="Q177" t="str">
            <v>Amazonas</v>
          </cell>
          <cell r="R177" t="str">
            <v>No</v>
          </cell>
          <cell r="S177" t="str">
            <v>No</v>
          </cell>
          <cell r="T177" t="str">
            <v>No</v>
          </cell>
        </row>
        <row r="178">
          <cell r="C178" t="str">
            <v>Cantv Pariaguán</v>
          </cell>
          <cell r="D178">
            <v>8</v>
          </cell>
          <cell r="E178">
            <v>50</v>
          </cell>
          <cell r="F178">
            <v>23</v>
          </cell>
          <cell r="G178">
            <v>64</v>
          </cell>
          <cell r="H178">
            <v>43</v>
          </cell>
          <cell r="I178">
            <v>14</v>
          </cell>
          <cell r="J178">
            <v>0</v>
          </cell>
          <cell r="O178" t="str">
            <v>N/A</v>
          </cell>
          <cell r="R178" t="str">
            <v>No</v>
          </cell>
          <cell r="S178" t="str">
            <v>No</v>
          </cell>
          <cell r="T178" t="str">
            <v>No</v>
          </cell>
        </row>
        <row r="179">
          <cell r="C179" t="str">
            <v>Cantv Pastora</v>
          </cell>
          <cell r="D179">
            <v>10</v>
          </cell>
          <cell r="E179">
            <v>30</v>
          </cell>
          <cell r="F179">
            <v>58</v>
          </cell>
          <cell r="G179">
            <v>66</v>
          </cell>
          <cell r="H179">
            <v>55</v>
          </cell>
          <cell r="I179">
            <v>4</v>
          </cell>
          <cell r="J179">
            <v>964</v>
          </cell>
          <cell r="O179" t="str">
            <v>N/A</v>
          </cell>
          <cell r="R179" t="str">
            <v>No</v>
          </cell>
          <cell r="S179" t="str">
            <v>No</v>
          </cell>
          <cell r="T179" t="str">
            <v>No</v>
          </cell>
        </row>
        <row r="180">
          <cell r="C180" t="str">
            <v>Cantv Píritu</v>
          </cell>
          <cell r="D180">
            <v>10</v>
          </cell>
          <cell r="E180">
            <v>3</v>
          </cell>
          <cell r="F180">
            <v>51</v>
          </cell>
          <cell r="G180">
            <v>65</v>
          </cell>
          <cell r="H180">
            <v>2</v>
          </cell>
          <cell r="I180">
            <v>29</v>
          </cell>
          <cell r="J180">
            <v>200</v>
          </cell>
          <cell r="K180" t="str">
            <v>Auto-4</v>
          </cell>
          <cell r="L180">
            <v>60</v>
          </cell>
          <cell r="M180" t="str">
            <v>ARL</v>
          </cell>
          <cell r="O180" t="str">
            <v>N/A</v>
          </cell>
          <cell r="P180" t="str">
            <v>Calle La Planta, Pto. Píritu.</v>
          </cell>
          <cell r="Q180" t="str">
            <v>Anzoátegui</v>
          </cell>
          <cell r="R180" t="str">
            <v>No</v>
          </cell>
          <cell r="S180" t="str">
            <v>No</v>
          </cell>
          <cell r="T180" t="str">
            <v>No</v>
          </cell>
        </row>
        <row r="181">
          <cell r="C181" t="str">
            <v>Cantv Porlamar</v>
          </cell>
          <cell r="D181">
            <v>10</v>
          </cell>
          <cell r="E181">
            <v>57</v>
          </cell>
          <cell r="F181">
            <v>55</v>
          </cell>
          <cell r="G181">
            <v>63</v>
          </cell>
          <cell r="H181">
            <v>50</v>
          </cell>
          <cell r="I181">
            <v>36</v>
          </cell>
          <cell r="J181">
            <v>8</v>
          </cell>
          <cell r="O181">
            <v>36</v>
          </cell>
          <cell r="P181" t="str">
            <v>Av. 4 de mayo con calle Amador. Porlamar, Edo. Nueva Esparta. Conocida como Cantv San Rafael</v>
          </cell>
          <cell r="Q181" t="str">
            <v>Nueva Esparta</v>
          </cell>
          <cell r="R181" t="str">
            <v>No</v>
          </cell>
          <cell r="S181" t="str">
            <v>No</v>
          </cell>
          <cell r="T181" t="str">
            <v>No</v>
          </cell>
        </row>
        <row r="182">
          <cell r="C182" t="str">
            <v>Cantv Pto Cabello</v>
          </cell>
          <cell r="D182">
            <v>10</v>
          </cell>
          <cell r="E182">
            <v>28</v>
          </cell>
          <cell r="F182">
            <v>32</v>
          </cell>
          <cell r="G182">
            <v>68</v>
          </cell>
          <cell r="H182">
            <v>0</v>
          </cell>
          <cell r="I182">
            <v>34</v>
          </cell>
          <cell r="J182">
            <v>0</v>
          </cell>
          <cell r="O182" t="str">
            <v>N/A</v>
          </cell>
          <cell r="P182" t="str">
            <v>Calle Urdaneta, Ed. Cantv Rafael Urdaneta. Puerto Cabello.</v>
          </cell>
          <cell r="Q182" t="str">
            <v>Carabobo</v>
          </cell>
          <cell r="R182" t="str">
            <v>No</v>
          </cell>
          <cell r="S182" t="str">
            <v>No</v>
          </cell>
          <cell r="T182" t="str">
            <v>No</v>
          </cell>
        </row>
        <row r="183">
          <cell r="C183" t="str">
            <v>Cantv Pto Ordaz</v>
          </cell>
          <cell r="D183">
            <v>8</v>
          </cell>
          <cell r="E183">
            <v>18</v>
          </cell>
          <cell r="F183">
            <v>52</v>
          </cell>
          <cell r="G183">
            <v>62</v>
          </cell>
          <cell r="H183">
            <v>42</v>
          </cell>
          <cell r="I183">
            <v>54</v>
          </cell>
          <cell r="J183">
            <v>0</v>
          </cell>
          <cell r="K183" t="str">
            <v>Trípode</v>
          </cell>
          <cell r="L183">
            <v>3</v>
          </cell>
          <cell r="M183" t="str">
            <v>ARL</v>
          </cell>
          <cell r="O183">
            <v>30</v>
          </cell>
          <cell r="P183" t="str">
            <v>Av. Las Américas. Edif. CANTV. Puerto Ordaz.</v>
          </cell>
          <cell r="Q183" t="str">
            <v>Bolívar</v>
          </cell>
          <cell r="R183" t="str">
            <v>No</v>
          </cell>
          <cell r="S183" t="str">
            <v>No</v>
          </cell>
          <cell r="T183" t="str">
            <v>No</v>
          </cell>
        </row>
        <row r="184">
          <cell r="C184" t="str">
            <v>Cantv Pueblo Nuevo</v>
          </cell>
          <cell r="D184">
            <v>11</v>
          </cell>
          <cell r="E184">
            <v>57</v>
          </cell>
          <cell r="F184">
            <v>3</v>
          </cell>
          <cell r="G184">
            <v>69</v>
          </cell>
          <cell r="H184">
            <v>55</v>
          </cell>
          <cell r="I184">
            <v>16</v>
          </cell>
          <cell r="J184">
            <v>0</v>
          </cell>
          <cell r="K184" t="str">
            <v>Auto-4</v>
          </cell>
          <cell r="L184">
            <v>80</v>
          </cell>
          <cell r="M184" t="str">
            <v>AGL</v>
          </cell>
          <cell r="O184" t="str">
            <v>N/A</v>
          </cell>
          <cell r="Q184" t="str">
            <v>Falcón</v>
          </cell>
          <cell r="R184" t="str">
            <v>No</v>
          </cell>
          <cell r="S184" t="str">
            <v>No</v>
          </cell>
          <cell r="T184" t="str">
            <v>No</v>
          </cell>
        </row>
        <row r="185">
          <cell r="C185" t="str">
            <v>Cantv Punto Fijo</v>
          </cell>
          <cell r="D185">
            <v>11</v>
          </cell>
          <cell r="E185">
            <v>41</v>
          </cell>
          <cell r="F185">
            <v>43</v>
          </cell>
          <cell r="G185">
            <v>70</v>
          </cell>
          <cell r="H185">
            <v>12</v>
          </cell>
          <cell r="I185">
            <v>13</v>
          </cell>
          <cell r="J185">
            <v>0</v>
          </cell>
          <cell r="K185" t="str">
            <v>Auto-4</v>
          </cell>
          <cell r="L185">
            <v>63</v>
          </cell>
          <cell r="M185" t="str">
            <v>AGL</v>
          </cell>
          <cell r="O185" t="str">
            <v>N/A</v>
          </cell>
          <cell r="P185" t="str">
            <v>Entre Calles 81 y 82 y Av. 23 y 25. Punto Fijo.</v>
          </cell>
          <cell r="Q185" t="str">
            <v>Falcón</v>
          </cell>
          <cell r="R185" t="str">
            <v>No</v>
          </cell>
          <cell r="S185" t="str">
            <v>No</v>
          </cell>
          <cell r="T185" t="str">
            <v>No</v>
          </cell>
        </row>
        <row r="186">
          <cell r="C186" t="str">
            <v>Cantv Río Caribe</v>
          </cell>
          <cell r="D186">
            <v>10</v>
          </cell>
          <cell r="E186">
            <v>42</v>
          </cell>
          <cell r="F186">
            <v>2</v>
          </cell>
          <cell r="G186">
            <v>63</v>
          </cell>
          <cell r="H186">
            <v>6</v>
          </cell>
          <cell r="I186">
            <v>30</v>
          </cell>
          <cell r="J186">
            <v>6</v>
          </cell>
          <cell r="K186" t="str">
            <v>Auto-4</v>
          </cell>
          <cell r="L186">
            <v>24</v>
          </cell>
          <cell r="M186" t="str">
            <v>AGL</v>
          </cell>
          <cell r="O186" t="str">
            <v>N/A</v>
          </cell>
          <cell r="P186" t="str">
            <v>Calle Rivero con Piar, Pueblo de Río Caribe.</v>
          </cell>
          <cell r="Q186" t="str">
            <v>Sucre</v>
          </cell>
          <cell r="R186" t="str">
            <v>No</v>
          </cell>
          <cell r="S186" t="str">
            <v>No</v>
          </cell>
          <cell r="T186" t="str">
            <v>No</v>
          </cell>
        </row>
        <row r="187">
          <cell r="C187" t="str">
            <v>Cantv Rubio</v>
          </cell>
          <cell r="D187">
            <v>7</v>
          </cell>
          <cell r="E187">
            <v>42</v>
          </cell>
          <cell r="F187">
            <v>22</v>
          </cell>
          <cell r="G187">
            <v>72</v>
          </cell>
          <cell r="H187">
            <v>21</v>
          </cell>
          <cell r="I187">
            <v>11</v>
          </cell>
          <cell r="J187">
            <v>775</v>
          </cell>
          <cell r="K187" t="str">
            <v>Auto-4</v>
          </cell>
          <cell r="L187">
            <v>18</v>
          </cell>
          <cell r="M187" t="str">
            <v>AGL</v>
          </cell>
          <cell r="O187" t="str">
            <v>N/A</v>
          </cell>
          <cell r="P187" t="str">
            <v>Calle 14 con Av. 6, Rubio. Tachira</v>
          </cell>
          <cell r="R187" t="str">
            <v>No</v>
          </cell>
          <cell r="S187" t="str">
            <v>No</v>
          </cell>
          <cell r="T187" t="str">
            <v>No</v>
          </cell>
        </row>
        <row r="188">
          <cell r="C188" t="str">
            <v>Cantv Sabana de Mendoza</v>
          </cell>
          <cell r="D188">
            <v>9</v>
          </cell>
          <cell r="E188">
            <v>26</v>
          </cell>
          <cell r="F188">
            <v>20</v>
          </cell>
          <cell r="G188">
            <v>70</v>
          </cell>
          <cell r="H188">
            <v>46</v>
          </cell>
          <cell r="I188">
            <v>14</v>
          </cell>
          <cell r="K188" t="str">
            <v>Auto-4</v>
          </cell>
          <cell r="L188">
            <v>30</v>
          </cell>
          <cell r="M188" t="str">
            <v>AGL</v>
          </cell>
          <cell r="O188" t="str">
            <v>N/A</v>
          </cell>
          <cell r="Q188" t="str">
            <v>Trujillo</v>
          </cell>
          <cell r="R188" t="str">
            <v>No</v>
          </cell>
          <cell r="S188" t="str">
            <v>No</v>
          </cell>
          <cell r="T188" t="str">
            <v>No</v>
          </cell>
        </row>
        <row r="189">
          <cell r="C189" t="str">
            <v>Cantv Sabaneta</v>
          </cell>
          <cell r="D189">
            <v>8</v>
          </cell>
          <cell r="E189">
            <v>44</v>
          </cell>
          <cell r="F189">
            <v>43</v>
          </cell>
          <cell r="G189">
            <v>69</v>
          </cell>
          <cell r="H189">
            <v>56</v>
          </cell>
          <cell r="I189">
            <v>9</v>
          </cell>
          <cell r="J189">
            <v>148</v>
          </cell>
          <cell r="O189" t="str">
            <v>N/A</v>
          </cell>
          <cell r="Q189" t="str">
            <v>Trujillo</v>
          </cell>
          <cell r="R189" t="str">
            <v>No</v>
          </cell>
          <cell r="S189" t="str">
            <v>No</v>
          </cell>
          <cell r="T189" t="str">
            <v>No</v>
          </cell>
        </row>
        <row r="190">
          <cell r="C190" t="str">
            <v>Cantv San Antonio</v>
          </cell>
          <cell r="D190">
            <v>7</v>
          </cell>
          <cell r="E190">
            <v>49</v>
          </cell>
          <cell r="F190">
            <v>7</v>
          </cell>
          <cell r="G190">
            <v>72</v>
          </cell>
          <cell r="H190">
            <v>26</v>
          </cell>
          <cell r="I190">
            <v>36</v>
          </cell>
          <cell r="J190">
            <v>0</v>
          </cell>
          <cell r="O190" t="str">
            <v>N/A</v>
          </cell>
          <cell r="P190" t="str">
            <v>Calle 5 con Carrera 7. San Antonio del Táchira.</v>
          </cell>
          <cell r="Q190" t="str">
            <v>Táchira</v>
          </cell>
          <cell r="R190" t="str">
            <v>No</v>
          </cell>
          <cell r="S190" t="str">
            <v>No</v>
          </cell>
          <cell r="T190" t="str">
            <v>No</v>
          </cell>
        </row>
        <row r="191">
          <cell r="C191" t="str">
            <v>Cantv San Carlos</v>
          </cell>
          <cell r="D191">
            <v>9</v>
          </cell>
          <cell r="E191">
            <v>39</v>
          </cell>
          <cell r="F191">
            <v>58</v>
          </cell>
          <cell r="G191">
            <v>68</v>
          </cell>
          <cell r="H191">
            <v>35</v>
          </cell>
          <cell r="I191">
            <v>36</v>
          </cell>
          <cell r="J191">
            <v>207</v>
          </cell>
          <cell r="O191" t="str">
            <v>N/A</v>
          </cell>
          <cell r="P191" t="str">
            <v>Av. José Tadeo Monagas, cruze con Av. José Laurencio Silva. Ed. Kd-30. San Carlos.</v>
          </cell>
          <cell r="Q191" t="str">
            <v>Cojedes</v>
          </cell>
          <cell r="R191" t="str">
            <v>No</v>
          </cell>
          <cell r="S191" t="str">
            <v>No</v>
          </cell>
          <cell r="T191" t="str">
            <v>No</v>
          </cell>
        </row>
        <row r="192">
          <cell r="C192" t="str">
            <v>Cantv San Cristóbal</v>
          </cell>
          <cell r="D192">
            <v>7</v>
          </cell>
          <cell r="E192">
            <v>46</v>
          </cell>
          <cell r="F192">
            <v>26</v>
          </cell>
          <cell r="G192">
            <v>72</v>
          </cell>
          <cell r="H192">
            <v>13</v>
          </cell>
          <cell r="I192">
            <v>40</v>
          </cell>
          <cell r="J192">
            <v>0</v>
          </cell>
          <cell r="K192" t="str">
            <v>Auto-4</v>
          </cell>
          <cell r="L192">
            <v>18</v>
          </cell>
          <cell r="M192" t="str">
            <v>ARL</v>
          </cell>
          <cell r="O192">
            <v>34</v>
          </cell>
          <cell r="P192" t="str">
            <v>Calle 9 con Carrera 7a. San Cristóbal.</v>
          </cell>
          <cell r="Q192" t="str">
            <v>Táchira</v>
          </cell>
          <cell r="R192" t="str">
            <v>No</v>
          </cell>
          <cell r="S192" t="str">
            <v>No</v>
          </cell>
          <cell r="T192" t="str">
            <v>No</v>
          </cell>
        </row>
        <row r="193">
          <cell r="C193" t="str">
            <v>Cantv San Fdo de Apure</v>
          </cell>
          <cell r="D193">
            <v>7</v>
          </cell>
          <cell r="E193">
            <v>53</v>
          </cell>
          <cell r="F193">
            <v>39</v>
          </cell>
          <cell r="G193">
            <v>67</v>
          </cell>
          <cell r="H193">
            <v>28</v>
          </cell>
          <cell r="I193">
            <v>18</v>
          </cell>
          <cell r="J193">
            <v>36</v>
          </cell>
          <cell r="K193" t="str">
            <v>Auto-4</v>
          </cell>
          <cell r="L193">
            <v>42</v>
          </cell>
          <cell r="M193" t="str">
            <v>AGL</v>
          </cell>
          <cell r="O193" t="str">
            <v>N/A</v>
          </cell>
          <cell r="P193" t="str">
            <v>Calle Muñóz. Edif. CANTV. San Fernando de Apure.</v>
          </cell>
          <cell r="Q193" t="str">
            <v>Apure</v>
          </cell>
          <cell r="R193" t="str">
            <v>No</v>
          </cell>
          <cell r="S193" t="str">
            <v>No</v>
          </cell>
          <cell r="T193" t="str">
            <v>No</v>
          </cell>
        </row>
        <row r="194">
          <cell r="C194" t="str">
            <v>Cantv San Felipe</v>
          </cell>
          <cell r="D194">
            <v>10</v>
          </cell>
          <cell r="E194">
            <v>20</v>
          </cell>
          <cell r="F194">
            <v>34</v>
          </cell>
          <cell r="G194">
            <v>68</v>
          </cell>
          <cell r="H194">
            <v>44</v>
          </cell>
          <cell r="I194">
            <v>6</v>
          </cell>
          <cell r="J194">
            <v>246</v>
          </cell>
          <cell r="K194" t="str">
            <v>Trípode</v>
          </cell>
          <cell r="L194">
            <v>3</v>
          </cell>
          <cell r="M194" t="str">
            <v>ARL</v>
          </cell>
          <cell r="O194">
            <v>14</v>
          </cell>
          <cell r="P194" t="str">
            <v>Av. 7 entre calle 11 y calle 12. San Felipe.</v>
          </cell>
          <cell r="Q194" t="str">
            <v>Yaracuy</v>
          </cell>
          <cell r="R194" t="str">
            <v>No</v>
          </cell>
          <cell r="S194" t="str">
            <v>No</v>
          </cell>
          <cell r="T194" t="str">
            <v>No</v>
          </cell>
        </row>
        <row r="195">
          <cell r="C195" t="str">
            <v>Cantv San Juan</v>
          </cell>
          <cell r="D195">
            <v>9</v>
          </cell>
          <cell r="E195">
            <v>55</v>
          </cell>
          <cell r="F195">
            <v>13</v>
          </cell>
          <cell r="G195">
            <v>67</v>
          </cell>
          <cell r="H195">
            <v>21</v>
          </cell>
          <cell r="I195">
            <v>7</v>
          </cell>
          <cell r="J195">
            <v>0</v>
          </cell>
          <cell r="K195" t="str">
            <v>Trípode</v>
          </cell>
          <cell r="L195">
            <v>3</v>
          </cell>
          <cell r="M195" t="str">
            <v>ARL</v>
          </cell>
          <cell r="O195" t="str">
            <v>N/A</v>
          </cell>
          <cell r="P195" t="str">
            <v xml:space="preserve">Av. Bolívar. Edif. CANTV. San Juan de los Morros. </v>
          </cell>
          <cell r="Q195" t="str">
            <v>Guárico</v>
          </cell>
          <cell r="R195" t="str">
            <v>No</v>
          </cell>
          <cell r="S195" t="str">
            <v>No</v>
          </cell>
          <cell r="T195" t="str">
            <v>No</v>
          </cell>
        </row>
        <row r="196">
          <cell r="C196" t="str">
            <v>Cantv Santa Bárbara</v>
          </cell>
          <cell r="D196">
            <v>9</v>
          </cell>
          <cell r="E196">
            <v>0</v>
          </cell>
          <cell r="F196">
            <v>11</v>
          </cell>
          <cell r="G196">
            <v>71</v>
          </cell>
          <cell r="H196">
            <v>55</v>
          </cell>
          <cell r="I196">
            <v>2</v>
          </cell>
          <cell r="J196">
            <v>0</v>
          </cell>
          <cell r="L196">
            <v>40</v>
          </cell>
          <cell r="M196" t="str">
            <v>AGL</v>
          </cell>
          <cell r="O196" t="str">
            <v>N/A</v>
          </cell>
          <cell r="P196" t="str">
            <v>Calle 2A entre Av. 9A y Av. 10A. Santa Bárbara del Zulia.</v>
          </cell>
          <cell r="Q196" t="str">
            <v>Zulia</v>
          </cell>
          <cell r="R196" t="str">
            <v>No</v>
          </cell>
          <cell r="S196" t="str">
            <v>No</v>
          </cell>
          <cell r="T196" t="str">
            <v>No</v>
          </cell>
        </row>
        <row r="197">
          <cell r="C197" t="str">
            <v>Cantv Tinaquillo</v>
          </cell>
          <cell r="D197">
            <v>9</v>
          </cell>
          <cell r="E197">
            <v>54</v>
          </cell>
          <cell r="F197">
            <v>53</v>
          </cell>
          <cell r="G197">
            <v>68</v>
          </cell>
          <cell r="H197">
            <v>18</v>
          </cell>
          <cell r="I197">
            <v>20</v>
          </cell>
          <cell r="J197">
            <v>0</v>
          </cell>
          <cell r="O197" t="str">
            <v>N/A</v>
          </cell>
          <cell r="Q197" t="str">
            <v>Carabobo</v>
          </cell>
          <cell r="R197" t="str">
            <v>No</v>
          </cell>
          <cell r="S197" t="str">
            <v>No</v>
          </cell>
          <cell r="T197" t="str">
            <v>No</v>
          </cell>
        </row>
        <row r="198">
          <cell r="C198" t="str">
            <v>Cantv Tovar</v>
          </cell>
          <cell r="D198">
            <v>8</v>
          </cell>
          <cell r="E198">
            <v>20</v>
          </cell>
          <cell r="F198">
            <v>0</v>
          </cell>
          <cell r="G198">
            <v>71</v>
          </cell>
          <cell r="H198">
            <v>45</v>
          </cell>
          <cell r="I198">
            <v>3</v>
          </cell>
          <cell r="J198">
            <v>0</v>
          </cell>
          <cell r="K198" t="str">
            <v>Auto-4</v>
          </cell>
          <cell r="L198">
            <v>30</v>
          </cell>
          <cell r="M198" t="str">
            <v>AGL</v>
          </cell>
          <cell r="O198" t="str">
            <v>N/A</v>
          </cell>
          <cell r="Q198" t="str">
            <v>Mérida</v>
          </cell>
          <cell r="R198" t="str">
            <v>No</v>
          </cell>
          <cell r="S198" t="str">
            <v>No</v>
          </cell>
          <cell r="T198" t="str">
            <v>No</v>
          </cell>
        </row>
        <row r="199">
          <cell r="C199" t="str">
            <v>Cantv Trapichito</v>
          </cell>
          <cell r="D199">
            <v>10</v>
          </cell>
          <cell r="E199">
            <v>28</v>
          </cell>
          <cell r="F199">
            <v>28</v>
          </cell>
          <cell r="G199">
            <v>66</v>
          </cell>
          <cell r="H199">
            <v>36</v>
          </cell>
          <cell r="I199">
            <v>50</v>
          </cell>
          <cell r="J199">
            <v>357</v>
          </cell>
          <cell r="O199" t="str">
            <v>N/A</v>
          </cell>
          <cell r="P199" t="str">
            <v>Av. Menca de Leoni, Ed. Cantv. Guarenas.</v>
          </cell>
          <cell r="Q199" t="str">
            <v>Miranda</v>
          </cell>
          <cell r="R199" t="str">
            <v>No</v>
          </cell>
          <cell r="S199" t="str">
            <v>No</v>
          </cell>
          <cell r="T199" t="str">
            <v>No</v>
          </cell>
        </row>
        <row r="200">
          <cell r="C200" t="str">
            <v>Cantv Tucacas</v>
          </cell>
          <cell r="D200">
            <v>10</v>
          </cell>
          <cell r="E200">
            <v>47</v>
          </cell>
          <cell r="F200">
            <v>42</v>
          </cell>
          <cell r="G200">
            <v>68</v>
          </cell>
          <cell r="H200">
            <v>19</v>
          </cell>
          <cell r="I200">
            <v>19</v>
          </cell>
          <cell r="J200">
            <v>0</v>
          </cell>
          <cell r="K200" t="str">
            <v>Auto-4</v>
          </cell>
          <cell r="L200">
            <v>30</v>
          </cell>
          <cell r="M200" t="str">
            <v>AGL</v>
          </cell>
          <cell r="O200" t="str">
            <v>N/A</v>
          </cell>
          <cell r="P200" t="str">
            <v xml:space="preserve">Carret. Nacional Coro-Puerto Cabello. Edif. CANTV. Tucacas. </v>
          </cell>
          <cell r="Q200" t="str">
            <v>Falcón</v>
          </cell>
          <cell r="R200" t="str">
            <v>No</v>
          </cell>
          <cell r="S200" t="str">
            <v>No</v>
          </cell>
          <cell r="T200" t="str">
            <v>No</v>
          </cell>
        </row>
        <row r="201">
          <cell r="C201" t="str">
            <v>Cantv Tucupita</v>
          </cell>
          <cell r="D201">
            <v>9</v>
          </cell>
          <cell r="E201">
            <v>3</v>
          </cell>
          <cell r="F201">
            <v>44</v>
          </cell>
          <cell r="G201">
            <v>62</v>
          </cell>
          <cell r="H201">
            <v>3</v>
          </cell>
          <cell r="I201">
            <v>16</v>
          </cell>
          <cell r="J201">
            <v>4</v>
          </cell>
          <cell r="K201" t="str">
            <v>Auto-4</v>
          </cell>
          <cell r="L201">
            <v>60</v>
          </cell>
          <cell r="M201" t="str">
            <v>AGL</v>
          </cell>
          <cell r="O201" t="str">
            <v>N/A</v>
          </cell>
          <cell r="P201" t="str">
            <v>Calle Amacuro con Calle Manamo. Tucupita.</v>
          </cell>
          <cell r="Q201" t="str">
            <v>Delta Amacuro</v>
          </cell>
          <cell r="R201" t="str">
            <v>No</v>
          </cell>
          <cell r="S201" t="str">
            <v>No</v>
          </cell>
          <cell r="T201" t="str">
            <v>No</v>
          </cell>
        </row>
        <row r="202">
          <cell r="C202" t="str">
            <v>Cantv Tumeremo</v>
          </cell>
          <cell r="D202">
            <v>7</v>
          </cell>
          <cell r="E202">
            <v>18</v>
          </cell>
          <cell r="F202">
            <v>22</v>
          </cell>
          <cell r="G202">
            <v>61</v>
          </cell>
          <cell r="H202">
            <v>30</v>
          </cell>
          <cell r="I202">
            <v>9</v>
          </cell>
          <cell r="J202">
            <v>0</v>
          </cell>
          <cell r="O202" t="str">
            <v>N/A</v>
          </cell>
          <cell r="R202" t="str">
            <v>No</v>
          </cell>
          <cell r="S202" t="str">
            <v>No</v>
          </cell>
          <cell r="T202" t="str">
            <v>No</v>
          </cell>
        </row>
        <row r="203">
          <cell r="C203" t="str">
            <v>Cantv Valencia</v>
          </cell>
          <cell r="D203">
            <v>10</v>
          </cell>
          <cell r="E203">
            <v>11</v>
          </cell>
          <cell r="F203">
            <v>0</v>
          </cell>
          <cell r="G203">
            <v>68</v>
          </cell>
          <cell r="H203">
            <v>0</v>
          </cell>
          <cell r="I203">
            <v>16</v>
          </cell>
          <cell r="J203">
            <v>535</v>
          </cell>
          <cell r="K203" t="str">
            <v>Trípode</v>
          </cell>
          <cell r="L203">
            <v>3</v>
          </cell>
          <cell r="M203" t="str">
            <v>ARL</v>
          </cell>
          <cell r="O203" t="str">
            <v>N/A</v>
          </cell>
          <cell r="P203" t="str">
            <v>Calle Comercio entre Calle Montes de Oca y Calle Carabobo. Valencia.</v>
          </cell>
          <cell r="Q203" t="str">
            <v>Carabobo</v>
          </cell>
          <cell r="R203" t="str">
            <v>No</v>
          </cell>
          <cell r="S203" t="str">
            <v>No</v>
          </cell>
          <cell r="T203" t="str">
            <v>No</v>
          </cell>
        </row>
        <row r="204">
          <cell r="C204" t="str">
            <v>Cantv Valera</v>
          </cell>
          <cell r="D204">
            <v>9</v>
          </cell>
          <cell r="E204">
            <v>19</v>
          </cell>
          <cell r="F204">
            <v>9</v>
          </cell>
          <cell r="G204">
            <v>70</v>
          </cell>
          <cell r="H204">
            <v>36</v>
          </cell>
          <cell r="I204">
            <v>21</v>
          </cell>
          <cell r="J204">
            <v>0</v>
          </cell>
          <cell r="K204" t="str">
            <v>Auto-4</v>
          </cell>
          <cell r="L204">
            <v>17</v>
          </cell>
          <cell r="M204" t="str">
            <v>ARL</v>
          </cell>
          <cell r="O204">
            <v>15</v>
          </cell>
          <cell r="P204" t="str">
            <v>Av. 11 entre calles 6 y 7. Valera.</v>
          </cell>
          <cell r="Q204" t="str">
            <v>Trujillo</v>
          </cell>
          <cell r="R204" t="str">
            <v>No</v>
          </cell>
          <cell r="S204" t="str">
            <v>No</v>
          </cell>
          <cell r="T204" t="str">
            <v>No</v>
          </cell>
        </row>
        <row r="205">
          <cell r="C205" t="str">
            <v>Cantv Valle de la Pascua</v>
          </cell>
          <cell r="D205">
            <v>9</v>
          </cell>
          <cell r="E205">
            <v>12</v>
          </cell>
          <cell r="F205">
            <v>58</v>
          </cell>
          <cell r="G205">
            <v>66</v>
          </cell>
          <cell r="H205">
            <v>0</v>
          </cell>
          <cell r="I205">
            <v>19</v>
          </cell>
          <cell r="J205">
            <v>205</v>
          </cell>
          <cell r="K205" t="str">
            <v>Auto-4</v>
          </cell>
          <cell r="L205">
            <v>65</v>
          </cell>
          <cell r="M205" t="str">
            <v>AGL</v>
          </cell>
          <cell r="O205" t="str">
            <v>N/A</v>
          </cell>
          <cell r="P205" t="str">
            <v>Calle Mascota c/ calle Real. Edif. CANTV. Valle de la Pascua.</v>
          </cell>
          <cell r="Q205" t="str">
            <v>Guárico</v>
          </cell>
          <cell r="R205" t="str">
            <v>No</v>
          </cell>
          <cell r="S205" t="str">
            <v>No</v>
          </cell>
          <cell r="T205" t="str">
            <v>No</v>
          </cell>
        </row>
        <row r="206">
          <cell r="C206" t="str">
            <v>Capacho</v>
          </cell>
          <cell r="D206">
            <v>7</v>
          </cell>
          <cell r="E206">
            <v>49</v>
          </cell>
          <cell r="F206">
            <v>27</v>
          </cell>
          <cell r="G206">
            <v>72</v>
          </cell>
          <cell r="H206">
            <v>18</v>
          </cell>
          <cell r="I206">
            <v>31</v>
          </cell>
          <cell r="J206">
            <v>1400</v>
          </cell>
          <cell r="K206" t="str">
            <v>Auto-4</v>
          </cell>
          <cell r="L206">
            <v>42</v>
          </cell>
          <cell r="M206" t="str">
            <v>AGL</v>
          </cell>
          <cell r="N206" t="str">
            <v>Princivi</v>
          </cell>
          <cell r="O206" t="str">
            <v>N/A</v>
          </cell>
          <cell r="P206" t="str">
            <v>Barrio San Pedro, Sector Los Tanques, Capacho Viejo, Municipio Independencia</v>
          </cell>
          <cell r="Q206" t="str">
            <v>Táchira</v>
          </cell>
          <cell r="R206" t="str">
            <v>Si</v>
          </cell>
          <cell r="T206" t="str">
            <v>Si</v>
          </cell>
          <cell r="U206">
            <v>7</v>
          </cell>
        </row>
        <row r="207">
          <cell r="C207" t="str">
            <v>Capaya</v>
          </cell>
          <cell r="D207">
            <v>10</v>
          </cell>
          <cell r="E207">
            <v>24</v>
          </cell>
          <cell r="F207">
            <v>35</v>
          </cell>
          <cell r="G207">
            <v>66</v>
          </cell>
          <cell r="H207">
            <v>16</v>
          </cell>
          <cell r="I207">
            <v>16</v>
          </cell>
          <cell r="J207">
            <v>125</v>
          </cell>
          <cell r="K207" t="str">
            <v>Auto-4</v>
          </cell>
          <cell r="L207">
            <v>80</v>
          </cell>
          <cell r="M207" t="str">
            <v>AGL</v>
          </cell>
          <cell r="N207" t="str">
            <v>Estrutel</v>
          </cell>
          <cell r="O207" t="str">
            <v>N/A</v>
          </cell>
          <cell r="P207" t="str">
            <v>Terreno entrada Agropecuaria El Paraiso, Sector Capaya, Edo Miranda</v>
          </cell>
          <cell r="Q207" t="str">
            <v>Miranda</v>
          </cell>
          <cell r="R207" t="str">
            <v>Si</v>
          </cell>
          <cell r="T207" t="str">
            <v>Si</v>
          </cell>
          <cell r="U207">
            <v>3</v>
          </cell>
        </row>
        <row r="208">
          <cell r="C208" t="str">
            <v>Capitolio</v>
          </cell>
          <cell r="D208">
            <v>10</v>
          </cell>
          <cell r="E208">
            <v>30</v>
          </cell>
          <cell r="F208">
            <v>41</v>
          </cell>
          <cell r="G208">
            <v>66</v>
          </cell>
          <cell r="H208">
            <v>54</v>
          </cell>
          <cell r="I208">
            <v>44</v>
          </cell>
          <cell r="J208">
            <v>930</v>
          </cell>
          <cell r="K208" t="str">
            <v>Trípode</v>
          </cell>
          <cell r="L208">
            <v>3</v>
          </cell>
          <cell r="M208" t="str">
            <v>ARL</v>
          </cell>
          <cell r="O208">
            <v>9</v>
          </cell>
          <cell r="P208" t="str">
            <v>Esq. Carmelitas,  Torre Bancarios,  Capitolio -  Caracas.</v>
          </cell>
          <cell r="Q208" t="str">
            <v>Caracas</v>
          </cell>
          <cell r="T208" t="str">
            <v>No</v>
          </cell>
          <cell r="U208">
            <v>0</v>
          </cell>
        </row>
        <row r="209">
          <cell r="C209" t="str">
            <v>Caraballeda (Televen)</v>
          </cell>
          <cell r="D209">
            <v>10</v>
          </cell>
          <cell r="E209">
            <v>37</v>
          </cell>
          <cell r="F209">
            <v>12</v>
          </cell>
          <cell r="G209">
            <v>66</v>
          </cell>
          <cell r="H209">
            <v>50</v>
          </cell>
          <cell r="I209">
            <v>15</v>
          </cell>
          <cell r="J209">
            <v>3</v>
          </cell>
          <cell r="K209" t="str">
            <v>Auto-4</v>
          </cell>
          <cell r="L209">
            <v>60</v>
          </cell>
          <cell r="M209" t="str">
            <v>AGL</v>
          </cell>
          <cell r="O209" t="str">
            <v>N/A</v>
          </cell>
          <cell r="P209" t="str">
            <v>Marina de Macuto Sheraton. Estación Televen. La Guaira.</v>
          </cell>
          <cell r="Q209" t="str">
            <v>Vargas</v>
          </cell>
          <cell r="T209" t="str">
            <v>No</v>
          </cell>
          <cell r="U209">
            <v>8</v>
          </cell>
        </row>
        <row r="210">
          <cell r="C210" t="str">
            <v>Caraguaral</v>
          </cell>
          <cell r="D210">
            <v>11</v>
          </cell>
          <cell r="E210">
            <v>9</v>
          </cell>
          <cell r="F210">
            <v>4</v>
          </cell>
          <cell r="G210">
            <v>69</v>
          </cell>
          <cell r="H210">
            <v>52</v>
          </cell>
          <cell r="I210">
            <v>45</v>
          </cell>
          <cell r="P210" t="str">
            <v>Sierra de Coro. Propiedad de Roca Electronica</v>
          </cell>
        </row>
        <row r="211">
          <cell r="C211" t="str">
            <v>Carayaca</v>
          </cell>
          <cell r="D211">
            <v>10</v>
          </cell>
          <cell r="E211">
            <v>31</v>
          </cell>
          <cell r="F211">
            <v>47</v>
          </cell>
          <cell r="G211">
            <v>67</v>
          </cell>
          <cell r="H211">
            <v>7</v>
          </cell>
          <cell r="I211">
            <v>21</v>
          </cell>
          <cell r="J211">
            <v>973</v>
          </cell>
          <cell r="K211" t="str">
            <v>Auto-4</v>
          </cell>
          <cell r="L211">
            <v>30</v>
          </cell>
          <cell r="M211" t="str">
            <v>AGL</v>
          </cell>
          <cell r="N211" t="str">
            <v>Estrutel</v>
          </cell>
          <cell r="O211" t="str">
            <v>N/A</v>
          </cell>
          <cell r="P211" t="str">
            <v xml:space="preserve">Carretera Arenal. Parc. Inst. Agrario Nacional. Parrq. Carayaca. Mun. Vargas. </v>
          </cell>
          <cell r="Q211" t="str">
            <v>Vargas</v>
          </cell>
          <cell r="R211" t="str">
            <v>Si</v>
          </cell>
          <cell r="T211" t="str">
            <v>Si</v>
          </cell>
          <cell r="U211">
            <v>0</v>
          </cell>
        </row>
        <row r="212">
          <cell r="C212" t="str">
            <v>Cardón</v>
          </cell>
          <cell r="D212">
            <v>11</v>
          </cell>
          <cell r="E212">
            <v>38</v>
          </cell>
          <cell r="F212">
            <v>18</v>
          </cell>
          <cell r="G212">
            <v>70</v>
          </cell>
          <cell r="H212">
            <v>12</v>
          </cell>
          <cell r="I212">
            <v>26</v>
          </cell>
          <cell r="J212">
            <v>16</v>
          </cell>
          <cell r="K212" t="str">
            <v>Auto-4</v>
          </cell>
          <cell r="L212">
            <v>60</v>
          </cell>
          <cell r="M212" t="str">
            <v>AGL</v>
          </cell>
          <cell r="N212" t="str">
            <v>Princivi</v>
          </cell>
          <cell r="O212" t="str">
            <v>N/A</v>
          </cell>
          <cell r="P212" t="str">
            <v>Barrio 23 de Enero, Intercomunal Punta Cardon</v>
          </cell>
          <cell r="Q212" t="str">
            <v>Falcón</v>
          </cell>
          <cell r="R212" t="str">
            <v>Si</v>
          </cell>
          <cell r="S212" t="str">
            <v>No</v>
          </cell>
          <cell r="T212" t="str">
            <v>Si</v>
          </cell>
          <cell r="U212">
            <v>0</v>
          </cell>
        </row>
        <row r="213">
          <cell r="C213" t="str">
            <v>Cariaco</v>
          </cell>
          <cell r="D213">
            <v>10</v>
          </cell>
          <cell r="E213">
            <v>29</v>
          </cell>
          <cell r="F213">
            <v>30</v>
          </cell>
          <cell r="G213">
            <v>63</v>
          </cell>
          <cell r="H213">
            <v>32</v>
          </cell>
          <cell r="I213">
            <v>31</v>
          </cell>
          <cell r="J213">
            <v>354</v>
          </cell>
          <cell r="K213" t="str">
            <v>Auto-4</v>
          </cell>
          <cell r="L213">
            <v>120</v>
          </cell>
          <cell r="M213" t="str">
            <v>AGL</v>
          </cell>
          <cell r="N213" t="str">
            <v>Estrutel</v>
          </cell>
          <cell r="O213" t="str">
            <v>N/A</v>
          </cell>
          <cell r="P213" t="str">
            <v>Via Cariaco. Casanay. Calle los Silos. Sector Las Mandas. Cariaco</v>
          </cell>
          <cell r="Q213" t="str">
            <v>Sucre</v>
          </cell>
          <cell r="R213" t="str">
            <v>Si</v>
          </cell>
          <cell r="T213" t="str">
            <v>Si</v>
          </cell>
          <cell r="U213">
            <v>2</v>
          </cell>
        </row>
        <row r="214">
          <cell r="C214" t="str">
            <v>Caricuao</v>
          </cell>
          <cell r="D214">
            <v>10</v>
          </cell>
          <cell r="E214">
            <v>26</v>
          </cell>
          <cell r="F214">
            <v>45</v>
          </cell>
          <cell r="G214">
            <v>66</v>
          </cell>
          <cell r="H214">
            <v>58</v>
          </cell>
          <cell r="I214">
            <v>58</v>
          </cell>
          <cell r="J214">
            <v>1140</v>
          </cell>
          <cell r="K214" t="str">
            <v>Vent-3</v>
          </cell>
          <cell r="L214">
            <v>42</v>
          </cell>
          <cell r="M214" t="str">
            <v>AGL</v>
          </cell>
          <cell r="O214" t="str">
            <v>N/A</v>
          </cell>
          <cell r="P214" t="str">
            <v>Estación de Transmisión de Venevisión, entrada en frente a las FAC, Caracas</v>
          </cell>
          <cell r="Q214" t="str">
            <v>Caracas</v>
          </cell>
          <cell r="T214" t="str">
            <v>No</v>
          </cell>
          <cell r="U214">
            <v>5</v>
          </cell>
        </row>
        <row r="215">
          <cell r="C215" t="str">
            <v>Caripe (Mirador)</v>
          </cell>
          <cell r="D215">
            <v>10</v>
          </cell>
          <cell r="E215">
            <v>11</v>
          </cell>
          <cell r="F215">
            <v>18</v>
          </cell>
          <cell r="G215">
            <v>63</v>
          </cell>
          <cell r="H215">
            <v>30</v>
          </cell>
          <cell r="I215">
            <v>58</v>
          </cell>
          <cell r="J215">
            <v>1134</v>
          </cell>
          <cell r="K215" t="str">
            <v>Auto-4</v>
          </cell>
          <cell r="L215">
            <v>15</v>
          </cell>
          <cell r="M215" t="str">
            <v>AGL</v>
          </cell>
          <cell r="O215" t="str">
            <v>N/A</v>
          </cell>
          <cell r="P215" t="str">
            <v>Mirador Turistico de Caripe, Pueblo de Caripe,</v>
          </cell>
          <cell r="Q215" t="str">
            <v>Monagas</v>
          </cell>
          <cell r="T215" t="str">
            <v>Si</v>
          </cell>
          <cell r="U215">
            <v>28</v>
          </cell>
        </row>
        <row r="216">
          <cell r="C216" t="str">
            <v>Caripito</v>
          </cell>
          <cell r="D216">
            <v>10</v>
          </cell>
          <cell r="E216">
            <v>7</v>
          </cell>
          <cell r="F216">
            <v>24</v>
          </cell>
          <cell r="G216">
            <v>63</v>
          </cell>
          <cell r="H216">
            <v>5</v>
          </cell>
          <cell r="I216">
            <v>33</v>
          </cell>
          <cell r="J216">
            <v>56</v>
          </cell>
          <cell r="K216" t="str">
            <v>Auto-4</v>
          </cell>
          <cell r="L216">
            <v>100</v>
          </cell>
          <cell r="M216" t="str">
            <v>AGL</v>
          </cell>
          <cell r="O216" t="str">
            <v>N/A</v>
          </cell>
          <cell r="P216" t="str">
            <v>Caripito</v>
          </cell>
          <cell r="Q216" t="str">
            <v>Monagas</v>
          </cell>
          <cell r="T216" t="str">
            <v>Si</v>
          </cell>
          <cell r="U216">
            <v>28</v>
          </cell>
        </row>
        <row r="217">
          <cell r="C217" t="str">
            <v>Carora</v>
          </cell>
          <cell r="D217">
            <v>10</v>
          </cell>
          <cell r="E217">
            <v>8</v>
          </cell>
          <cell r="F217">
            <v>8</v>
          </cell>
          <cell r="G217">
            <v>70</v>
          </cell>
          <cell r="H217">
            <v>4</v>
          </cell>
          <cell r="I217">
            <v>3</v>
          </cell>
          <cell r="J217">
            <v>710</v>
          </cell>
          <cell r="K217" t="str">
            <v>Auto-4</v>
          </cell>
          <cell r="L217">
            <v>80</v>
          </cell>
          <cell r="M217" t="str">
            <v>AGL</v>
          </cell>
          <cell r="N217" t="str">
            <v>Estrutel</v>
          </cell>
          <cell r="O217" t="str">
            <v>N/A</v>
          </cell>
          <cell r="P217" t="str">
            <v>Cerro La Pantalla (Cerro Agua). Carretera Lara-Zulia. Carora</v>
          </cell>
          <cell r="Q217" t="str">
            <v>Lara</v>
          </cell>
          <cell r="R217" t="str">
            <v>No</v>
          </cell>
          <cell r="T217" t="str">
            <v>No</v>
          </cell>
          <cell r="U217">
            <v>11</v>
          </cell>
        </row>
        <row r="218">
          <cell r="C218" t="str">
            <v>Cartanal Digitel</v>
          </cell>
          <cell r="D218">
            <v>10</v>
          </cell>
          <cell r="E218">
            <v>15</v>
          </cell>
          <cell r="F218">
            <v>30</v>
          </cell>
          <cell r="G218">
            <v>66</v>
          </cell>
          <cell r="H218">
            <v>43</v>
          </cell>
          <cell r="I218">
            <v>5</v>
          </cell>
          <cell r="J218">
            <v>220</v>
          </cell>
          <cell r="M218" t="str">
            <v>AGL</v>
          </cell>
          <cell r="N218" t="str">
            <v>Estrutel</v>
          </cell>
          <cell r="O218" t="str">
            <v>N/A</v>
          </cell>
          <cell r="P218" t="str">
            <v>Carretera La Raiza (hacia Santa Teresa del Tuy), Sector el Manguito, Parcelamiento La Pradera Country, Cartanal, Santa Teresa del Tuy, Edo Miranda</v>
          </cell>
          <cell r="Q218" t="str">
            <v>Miranda</v>
          </cell>
          <cell r="R218" t="str">
            <v>No</v>
          </cell>
        </row>
        <row r="219">
          <cell r="C219" t="str">
            <v>Carúpano</v>
          </cell>
          <cell r="D219">
            <v>10</v>
          </cell>
          <cell r="E219">
            <v>39</v>
          </cell>
          <cell r="F219">
            <v>50</v>
          </cell>
          <cell r="G219">
            <v>63</v>
          </cell>
          <cell r="H219">
            <v>15</v>
          </cell>
          <cell r="I219">
            <v>59</v>
          </cell>
          <cell r="J219">
            <v>126</v>
          </cell>
          <cell r="K219" t="str">
            <v>Auto-4</v>
          </cell>
          <cell r="L219">
            <v>80</v>
          </cell>
          <cell r="M219" t="str">
            <v>AGL</v>
          </cell>
          <cell r="N219" t="str">
            <v>Roker</v>
          </cell>
          <cell r="O219" t="str">
            <v>N/A</v>
          </cell>
          <cell r="P219" t="str">
            <v xml:space="preserve">Cerro El Mirador. Tanques de Hidrocaribe. Carúpano. </v>
          </cell>
          <cell r="Q219" t="str">
            <v>Sucre</v>
          </cell>
          <cell r="R219" t="str">
            <v>Si</v>
          </cell>
          <cell r="T219" t="str">
            <v>No</v>
          </cell>
          <cell r="U219">
            <v>2</v>
          </cell>
        </row>
        <row r="220">
          <cell r="C220" t="str">
            <v>Carúpano II</v>
          </cell>
          <cell r="D220">
            <v>10</v>
          </cell>
          <cell r="E220">
            <v>40</v>
          </cell>
          <cell r="F220">
            <v>27</v>
          </cell>
          <cell r="G220">
            <v>63</v>
          </cell>
          <cell r="H220">
            <v>14</v>
          </cell>
          <cell r="I220">
            <v>31</v>
          </cell>
          <cell r="J220">
            <v>240</v>
          </cell>
          <cell r="K220" t="str">
            <v>Auto-4</v>
          </cell>
          <cell r="L220">
            <v>60</v>
          </cell>
          <cell r="M220" t="str">
            <v>AGL</v>
          </cell>
          <cell r="N220" t="str">
            <v>Estrutel</v>
          </cell>
          <cell r="O220" t="str">
            <v>N/A</v>
          </cell>
          <cell r="P220" t="str">
            <v>Av. Perimetral, Cerro 23 Enero, Urb. Boyaca, Carúpano,</v>
          </cell>
          <cell r="Q220" t="str">
            <v>Sucre</v>
          </cell>
          <cell r="R220" t="str">
            <v>Si</v>
          </cell>
          <cell r="T220" t="str">
            <v>Si</v>
          </cell>
          <cell r="U220">
            <v>5</v>
          </cell>
        </row>
        <row r="221">
          <cell r="C221" t="str">
            <v>Casigua</v>
          </cell>
          <cell r="D221">
            <v>8</v>
          </cell>
          <cell r="E221">
            <v>41</v>
          </cell>
          <cell r="F221">
            <v>21</v>
          </cell>
          <cell r="G221">
            <v>72</v>
          </cell>
          <cell r="H221">
            <v>30</v>
          </cell>
          <cell r="I221">
            <v>55</v>
          </cell>
          <cell r="J221">
            <v>145</v>
          </cell>
          <cell r="K221" t="str">
            <v>Auto-4</v>
          </cell>
          <cell r="L221">
            <v>100</v>
          </cell>
          <cell r="M221" t="str">
            <v>AGL</v>
          </cell>
          <cell r="N221" t="str">
            <v>Princivi</v>
          </cell>
          <cell r="O221" t="str">
            <v>N/A</v>
          </cell>
          <cell r="P221" t="str">
            <v>Carretera vía Pueblo El Carmelo, poblado de Casigua</v>
          </cell>
          <cell r="Q221" t="str">
            <v>Táchira</v>
          </cell>
          <cell r="R221" t="str">
            <v>No</v>
          </cell>
          <cell r="T221" t="str">
            <v>No</v>
          </cell>
          <cell r="U221">
            <v>1</v>
          </cell>
        </row>
        <row r="222">
          <cell r="C222" t="str">
            <v>Castellana Centro</v>
          </cell>
          <cell r="D222">
            <v>10</v>
          </cell>
          <cell r="E222">
            <v>30</v>
          </cell>
          <cell r="F222">
            <v>28</v>
          </cell>
          <cell r="G222">
            <v>66</v>
          </cell>
          <cell r="H222">
            <v>51</v>
          </cell>
          <cell r="I222">
            <v>14</v>
          </cell>
          <cell r="J222">
            <v>926</v>
          </cell>
          <cell r="K222" t="str">
            <v>Poste</v>
          </cell>
          <cell r="L222">
            <v>25</v>
          </cell>
          <cell r="M222" t="str">
            <v>AGL</v>
          </cell>
          <cell r="N222" t="str">
            <v>Roker</v>
          </cell>
          <cell r="O222" t="str">
            <v>N/A</v>
          </cell>
          <cell r="P222" t="str">
            <v>Centro YMCA. Av. Ppal. de la Castellana. Urb. La Castellana. Chacao.P86</v>
          </cell>
          <cell r="Q222" t="str">
            <v>Miranda</v>
          </cell>
          <cell r="T222" t="str">
            <v>No</v>
          </cell>
          <cell r="U222">
            <v>0</v>
          </cell>
        </row>
        <row r="223">
          <cell r="C223" t="str">
            <v>Castellana Norte</v>
          </cell>
          <cell r="D223">
            <v>10</v>
          </cell>
          <cell r="E223">
            <v>30</v>
          </cell>
          <cell r="F223">
            <v>45</v>
          </cell>
          <cell r="G223">
            <v>66</v>
          </cell>
          <cell r="H223">
            <v>51</v>
          </cell>
          <cell r="I223">
            <v>27</v>
          </cell>
          <cell r="J223">
            <v>1050</v>
          </cell>
          <cell r="K223" t="str">
            <v>Poste</v>
          </cell>
          <cell r="L223">
            <v>2</v>
          </cell>
          <cell r="M223" t="str">
            <v>ARL</v>
          </cell>
          <cell r="O223">
            <v>18</v>
          </cell>
          <cell r="P223" t="str">
            <v>Av. Ppal. Eugenio Mendoza con 5ta. Transv. Edif. Pilula. La Castellana. Caracas</v>
          </cell>
          <cell r="Q223" t="str">
            <v>Miranda</v>
          </cell>
          <cell r="T223" t="str">
            <v>No</v>
          </cell>
          <cell r="U223">
            <v>0</v>
          </cell>
        </row>
        <row r="224">
          <cell r="C224" t="str">
            <v>Castellana Sur</v>
          </cell>
          <cell r="D224">
            <v>10</v>
          </cell>
          <cell r="E224">
            <v>30</v>
          </cell>
          <cell r="F224">
            <v>8</v>
          </cell>
          <cell r="G224">
            <v>66</v>
          </cell>
          <cell r="H224">
            <v>51</v>
          </cell>
          <cell r="I224">
            <v>7</v>
          </cell>
          <cell r="J224">
            <v>885</v>
          </cell>
          <cell r="K224" t="str">
            <v>Trípode</v>
          </cell>
          <cell r="L224">
            <v>3</v>
          </cell>
          <cell r="M224" t="str">
            <v>ARL</v>
          </cell>
          <cell r="O224">
            <v>15</v>
          </cell>
          <cell r="P224" t="str">
            <v>Av. Ppal. de La Castellana con calle Los Chaguaramos, Edf. Corp Banca, La Castellana, Caracas</v>
          </cell>
          <cell r="Q224" t="str">
            <v>Miranda</v>
          </cell>
          <cell r="T224" t="str">
            <v>No</v>
          </cell>
          <cell r="U224">
            <v>3</v>
          </cell>
        </row>
        <row r="225">
          <cell r="C225" t="str">
            <v>Catedral (Barquisimeto)</v>
          </cell>
          <cell r="D225">
            <v>10</v>
          </cell>
          <cell r="E225">
            <v>4</v>
          </cell>
          <cell r="F225">
            <v>29.5</v>
          </cell>
          <cell r="G225">
            <v>69</v>
          </cell>
          <cell r="H225">
            <v>19</v>
          </cell>
          <cell r="I225">
            <v>10.8</v>
          </cell>
          <cell r="J225">
            <v>568</v>
          </cell>
          <cell r="K225" t="str">
            <v>Auto-4</v>
          </cell>
          <cell r="L225">
            <v>42</v>
          </cell>
          <cell r="M225" t="str">
            <v>AGL</v>
          </cell>
          <cell r="N225" t="str">
            <v>Estrutel</v>
          </cell>
          <cell r="O225" t="str">
            <v>N/A</v>
          </cell>
          <cell r="P225" t="str">
            <v>Carrera 25 esquina Calle 30, Barquisimeto</v>
          </cell>
          <cell r="Q225" t="str">
            <v>Lara</v>
          </cell>
          <cell r="R225" t="str">
            <v>No</v>
          </cell>
          <cell r="T225" t="str">
            <v>No</v>
          </cell>
          <cell r="U225">
            <v>1</v>
          </cell>
        </row>
        <row r="226">
          <cell r="C226" t="str">
            <v>Catedral (Maturín)</v>
          </cell>
          <cell r="D226">
            <v>9</v>
          </cell>
          <cell r="E226">
            <v>45</v>
          </cell>
          <cell r="F226">
            <v>4</v>
          </cell>
          <cell r="G226">
            <v>63</v>
          </cell>
          <cell r="H226">
            <v>9</v>
          </cell>
          <cell r="I226">
            <v>59</v>
          </cell>
          <cell r="J226">
            <v>60</v>
          </cell>
          <cell r="K226" t="str">
            <v>Auto-4</v>
          </cell>
          <cell r="L226">
            <v>42</v>
          </cell>
          <cell r="M226" t="str">
            <v>AGL</v>
          </cell>
          <cell r="O226" t="str">
            <v>N/A</v>
          </cell>
          <cell r="P226" t="str">
            <v xml:space="preserve">Carrera 4 y calle 1, detrás salon fiesta Yaruba, Maturín. </v>
          </cell>
          <cell r="Q226" t="str">
            <v>Monagas</v>
          </cell>
          <cell r="T226" t="str">
            <v>Si</v>
          </cell>
          <cell r="U226">
            <v>1</v>
          </cell>
        </row>
        <row r="227">
          <cell r="C227" t="str">
            <v>Catia La Mar</v>
          </cell>
          <cell r="D227">
            <v>10</v>
          </cell>
          <cell r="E227">
            <v>36</v>
          </cell>
          <cell r="F227">
            <v>1</v>
          </cell>
          <cell r="G227">
            <v>67</v>
          </cell>
          <cell r="H227">
            <v>2</v>
          </cell>
          <cell r="I227">
            <v>23</v>
          </cell>
          <cell r="J227">
            <v>117</v>
          </cell>
          <cell r="K227" t="str">
            <v>Trípode</v>
          </cell>
          <cell r="L227">
            <v>2</v>
          </cell>
          <cell r="M227" t="str">
            <v>ARL</v>
          </cell>
          <cell r="O227">
            <v>50</v>
          </cell>
          <cell r="P227" t="str">
            <v>Cjto. Res. Marapa Marina. Torre A. Sector La Zorra. Catia La Mar.</v>
          </cell>
          <cell r="Q227" t="str">
            <v>Vargas</v>
          </cell>
          <cell r="T227" t="str">
            <v>No</v>
          </cell>
          <cell r="U227">
            <v>7</v>
          </cell>
        </row>
        <row r="228">
          <cell r="C228" t="str">
            <v>Catia La Mar II</v>
          </cell>
          <cell r="D228">
            <v>10</v>
          </cell>
          <cell r="E228">
            <v>36</v>
          </cell>
          <cell r="F228">
            <v>26</v>
          </cell>
          <cell r="G228">
            <v>67</v>
          </cell>
          <cell r="H228">
            <v>1</v>
          </cell>
          <cell r="I228">
            <v>33</v>
          </cell>
          <cell r="J228">
            <v>12</v>
          </cell>
          <cell r="K228" t="str">
            <v>Poste</v>
          </cell>
          <cell r="L228">
            <v>24</v>
          </cell>
          <cell r="M228" t="str">
            <v>AGL</v>
          </cell>
          <cell r="N228" t="str">
            <v>Roker</v>
          </cell>
          <cell r="O228" t="str">
            <v>N/A</v>
          </cell>
          <cell r="P228" t="str">
            <v>Av. Tacagua cruce con prolongación Av. Playa Grande, Quinta Limatomba, Manzana # 1, Urb. La Atlántida, Catia La Mar, Estado Vargas</v>
          </cell>
          <cell r="Q228" t="str">
            <v>Vargas</v>
          </cell>
          <cell r="R228" t="str">
            <v>Si</v>
          </cell>
          <cell r="T228" t="str">
            <v>No</v>
          </cell>
          <cell r="U228">
            <v>5</v>
          </cell>
        </row>
        <row r="229">
          <cell r="C229" t="str">
            <v>Caucagua</v>
          </cell>
          <cell r="D229">
            <v>10</v>
          </cell>
          <cell r="E229">
            <v>20</v>
          </cell>
          <cell r="F229">
            <v>31</v>
          </cell>
          <cell r="G229">
            <v>66</v>
          </cell>
          <cell r="H229">
            <v>24</v>
          </cell>
          <cell r="I229">
            <v>3</v>
          </cell>
          <cell r="J229">
            <v>551</v>
          </cell>
          <cell r="K229" t="str">
            <v>Auto-4</v>
          </cell>
          <cell r="L229">
            <v>60</v>
          </cell>
          <cell r="M229" t="str">
            <v>AGL</v>
          </cell>
          <cell r="N229" t="str">
            <v>Roker</v>
          </cell>
          <cell r="O229" t="str">
            <v>N/A</v>
          </cell>
          <cell r="P229" t="str">
            <v>Cerro Miraflores. Municipio Caucagua. Dtto. Acevedo. Caucagua.</v>
          </cell>
          <cell r="Q229" t="str">
            <v>Miranda</v>
          </cell>
          <cell r="R229" t="str">
            <v>Si</v>
          </cell>
          <cell r="T229" t="str">
            <v>No</v>
          </cell>
          <cell r="U229">
            <v>14</v>
          </cell>
        </row>
        <row r="230">
          <cell r="C230" t="str">
            <v>Caucagua Centro</v>
          </cell>
          <cell r="D230">
            <v>10</v>
          </cell>
          <cell r="E230">
            <v>17</v>
          </cell>
          <cell r="F230">
            <v>13</v>
          </cell>
          <cell r="G230">
            <v>66</v>
          </cell>
          <cell r="H230">
            <v>22</v>
          </cell>
          <cell r="I230">
            <v>36</v>
          </cell>
          <cell r="J230">
            <v>75</v>
          </cell>
          <cell r="K230" t="str">
            <v>Auto-3</v>
          </cell>
          <cell r="L230">
            <v>70</v>
          </cell>
          <cell r="M230" t="str">
            <v>AGL</v>
          </cell>
          <cell r="O230" t="str">
            <v>N/A</v>
          </cell>
          <cell r="P230" t="str">
            <v>Instalaciones y torre de Digitel, Calle el Placer, diagonal a la clinica Barlovento, Caucagua</v>
          </cell>
          <cell r="Q230" t="str">
            <v>Miranda</v>
          </cell>
        </row>
        <row r="231">
          <cell r="C231" t="str">
            <v>Caurimare</v>
          </cell>
          <cell r="D231">
            <v>10</v>
          </cell>
          <cell r="E231">
            <v>28</v>
          </cell>
          <cell r="F231">
            <v>31</v>
          </cell>
          <cell r="G231">
            <v>66</v>
          </cell>
          <cell r="H231">
            <v>50</v>
          </cell>
          <cell r="I231">
            <v>11</v>
          </cell>
          <cell r="J231">
            <v>868</v>
          </cell>
          <cell r="K231" t="str">
            <v>Auto-4</v>
          </cell>
          <cell r="L231">
            <v>24</v>
          </cell>
          <cell r="M231" t="str">
            <v>ARL</v>
          </cell>
          <cell r="O231">
            <v>15</v>
          </cell>
          <cell r="P231" t="str">
            <v>Av. Principal de Caurimare con Calle Boulevard del Cafetal,  Centro Comercial Caurimare - Caracas.</v>
          </cell>
          <cell r="Q231" t="str">
            <v>Miranda</v>
          </cell>
          <cell r="T231" t="str">
            <v>Si</v>
          </cell>
          <cell r="U231">
            <v>0</v>
          </cell>
        </row>
        <row r="232">
          <cell r="C232" t="str">
            <v>CCCT I (Ctro. De Serv.)</v>
          </cell>
          <cell r="D232">
            <v>10</v>
          </cell>
          <cell r="E232">
            <v>29</v>
          </cell>
          <cell r="F232">
            <v>14</v>
          </cell>
          <cell r="G232">
            <v>66</v>
          </cell>
          <cell r="H232">
            <v>51</v>
          </cell>
          <cell r="I232">
            <v>11</v>
          </cell>
          <cell r="J232">
            <v>850</v>
          </cell>
          <cell r="K232" t="str">
            <v>Trípode</v>
          </cell>
          <cell r="L232">
            <v>3</v>
          </cell>
          <cell r="M232" t="str">
            <v>ARL</v>
          </cell>
          <cell r="O232">
            <v>40</v>
          </cell>
          <cell r="P232" t="str">
            <v>CCCT, Nivel C2, Centro de Servicios Telcel, Chuao, Caracas</v>
          </cell>
          <cell r="Q232" t="str">
            <v>Miranda</v>
          </cell>
          <cell r="T232" t="str">
            <v>No</v>
          </cell>
          <cell r="U232">
            <v>2</v>
          </cell>
        </row>
        <row r="233">
          <cell r="C233" t="str">
            <v>CCCT II (Telpago)</v>
          </cell>
          <cell r="D233">
            <v>10</v>
          </cell>
          <cell r="E233">
            <v>29</v>
          </cell>
          <cell r="F233">
            <v>14</v>
          </cell>
          <cell r="G233">
            <v>66</v>
          </cell>
          <cell r="H233">
            <v>51</v>
          </cell>
          <cell r="I233">
            <v>11</v>
          </cell>
          <cell r="J233">
            <v>850</v>
          </cell>
          <cell r="K233" t="str">
            <v>Trípode</v>
          </cell>
          <cell r="L233">
            <v>3</v>
          </cell>
          <cell r="M233" t="str">
            <v>ARL</v>
          </cell>
          <cell r="O233">
            <v>40</v>
          </cell>
          <cell r="P233" t="str">
            <v>CCCT, Nivel Inferior, al lado de Zagaz, Chuao, Caracas</v>
          </cell>
          <cell r="Q233" t="str">
            <v>Miranda</v>
          </cell>
          <cell r="T233" t="str">
            <v>No</v>
          </cell>
          <cell r="U233">
            <v>4</v>
          </cell>
        </row>
        <row r="234">
          <cell r="C234" t="str">
            <v>CCCT III (Beco)</v>
          </cell>
          <cell r="D234">
            <v>10</v>
          </cell>
          <cell r="E234">
            <v>29</v>
          </cell>
          <cell r="F234">
            <v>14</v>
          </cell>
          <cell r="G234">
            <v>66</v>
          </cell>
          <cell r="H234">
            <v>51</v>
          </cell>
          <cell r="I234">
            <v>11</v>
          </cell>
          <cell r="J234">
            <v>850</v>
          </cell>
          <cell r="K234" t="str">
            <v>Trípode</v>
          </cell>
          <cell r="L234">
            <v>3</v>
          </cell>
          <cell r="M234" t="str">
            <v>ARL</v>
          </cell>
          <cell r="O234">
            <v>40</v>
          </cell>
          <cell r="P234" t="str">
            <v>CCCT, Nivel C2, Centro de Servicios Telcel, Chuao, Caracas</v>
          </cell>
          <cell r="Q234" t="str">
            <v>Miranda</v>
          </cell>
          <cell r="T234" t="str">
            <v>No</v>
          </cell>
          <cell r="U234">
            <v>2</v>
          </cell>
        </row>
        <row r="235">
          <cell r="C235" t="str">
            <v>CCCT Yarey</v>
          </cell>
          <cell r="D235">
            <v>10</v>
          </cell>
          <cell r="E235">
            <v>29</v>
          </cell>
          <cell r="F235">
            <v>14</v>
          </cell>
          <cell r="G235">
            <v>66</v>
          </cell>
          <cell r="H235">
            <v>51</v>
          </cell>
          <cell r="I235">
            <v>11</v>
          </cell>
          <cell r="J235">
            <v>855</v>
          </cell>
          <cell r="K235" t="str">
            <v>Trípode</v>
          </cell>
          <cell r="L235">
            <v>3</v>
          </cell>
          <cell r="M235" t="str">
            <v>ARL</v>
          </cell>
          <cell r="O235">
            <v>15</v>
          </cell>
          <cell r="P235" t="str">
            <v>SECTOR YAREY, MEZZANINA, OFICINA ENTRE LOCALES 1MD Y 1M</v>
          </cell>
          <cell r="Q235" t="str">
            <v>Miranda</v>
          </cell>
          <cell r="T235" t="str">
            <v>No</v>
          </cell>
          <cell r="U235">
            <v>6</v>
          </cell>
        </row>
        <row r="236">
          <cell r="C236" t="str">
            <v>CCCT Sur</v>
          </cell>
          <cell r="D236">
            <v>10</v>
          </cell>
          <cell r="E236">
            <v>29</v>
          </cell>
          <cell r="F236">
            <v>21</v>
          </cell>
          <cell r="G236">
            <v>66</v>
          </cell>
          <cell r="H236">
            <v>51</v>
          </cell>
          <cell r="I236">
            <v>14</v>
          </cell>
          <cell r="J236">
            <v>855</v>
          </cell>
          <cell r="K236" t="str">
            <v>Poste</v>
          </cell>
          <cell r="L236">
            <v>10</v>
          </cell>
          <cell r="M236" t="str">
            <v>ARL</v>
          </cell>
          <cell r="O236">
            <v>12</v>
          </cell>
          <cell r="P236" t="str">
            <v>Estacionamiento CCCT, Frente al Cubo Negro</v>
          </cell>
          <cell r="Q236" t="str">
            <v>Miranda</v>
          </cell>
        </row>
        <row r="237">
          <cell r="C237" t="str">
            <v>Cementerio (Barquisimeto)</v>
          </cell>
          <cell r="D237">
            <v>10</v>
          </cell>
          <cell r="E237">
            <v>3</v>
          </cell>
          <cell r="F237">
            <v>57</v>
          </cell>
          <cell r="G237">
            <v>69</v>
          </cell>
          <cell r="H237">
            <v>20</v>
          </cell>
          <cell r="I237">
            <v>6</v>
          </cell>
          <cell r="J237">
            <v>580</v>
          </cell>
          <cell r="K237" t="str">
            <v>Auto-4</v>
          </cell>
          <cell r="L237">
            <v>42</v>
          </cell>
          <cell r="M237" t="str">
            <v>AGL</v>
          </cell>
          <cell r="O237" t="str">
            <v>N/A</v>
          </cell>
          <cell r="P237" t="str">
            <v>Carrera 17, esquina calle 46 y 47, Barquisimeto</v>
          </cell>
          <cell r="Q237" t="str">
            <v>Lara</v>
          </cell>
          <cell r="R237" t="str">
            <v>No</v>
          </cell>
          <cell r="S237" t="str">
            <v>No</v>
          </cell>
          <cell r="T237" t="str">
            <v>No</v>
          </cell>
        </row>
        <row r="238">
          <cell r="C238" t="str">
            <v>Cementerio (Caracas)</v>
          </cell>
          <cell r="D238">
            <v>10</v>
          </cell>
          <cell r="E238">
            <v>29</v>
          </cell>
          <cell r="F238">
            <v>3</v>
          </cell>
          <cell r="G238">
            <v>66</v>
          </cell>
          <cell r="H238">
            <v>54</v>
          </cell>
          <cell r="I238">
            <v>54</v>
          </cell>
          <cell r="J238">
            <v>892</v>
          </cell>
          <cell r="K238" t="str">
            <v>Trípode</v>
          </cell>
          <cell r="L238">
            <v>3</v>
          </cell>
          <cell r="M238" t="str">
            <v>ARL</v>
          </cell>
          <cell r="O238">
            <v>30</v>
          </cell>
          <cell r="P238" t="str">
            <v>Calle Colombia, Cementerio, Caracas, D. F.</v>
          </cell>
          <cell r="Q238" t="str">
            <v>Caracas</v>
          </cell>
          <cell r="T238" t="str">
            <v>No</v>
          </cell>
          <cell r="U238">
            <v>2</v>
          </cell>
        </row>
        <row r="239">
          <cell r="C239" t="str">
            <v>Cementerio del Este</v>
          </cell>
          <cell r="D239">
            <v>10</v>
          </cell>
          <cell r="E239">
            <v>27</v>
          </cell>
          <cell r="F239">
            <v>36</v>
          </cell>
          <cell r="G239">
            <v>66</v>
          </cell>
          <cell r="H239">
            <v>48</v>
          </cell>
          <cell r="I239">
            <v>28</v>
          </cell>
          <cell r="J239">
            <v>958</v>
          </cell>
        </row>
        <row r="240">
          <cell r="C240" t="str">
            <v>Central Portuguesa</v>
          </cell>
          <cell r="D240">
            <v>9</v>
          </cell>
          <cell r="E240">
            <v>32</v>
          </cell>
          <cell r="F240">
            <v>47</v>
          </cell>
          <cell r="G240">
            <v>69</v>
          </cell>
          <cell r="H240">
            <v>9</v>
          </cell>
          <cell r="I240">
            <v>54</v>
          </cell>
          <cell r="J240">
            <v>170</v>
          </cell>
          <cell r="K240" t="str">
            <v>Auto-4</v>
          </cell>
          <cell r="L240">
            <v>100</v>
          </cell>
          <cell r="M240" t="str">
            <v>AGL</v>
          </cell>
          <cell r="O240" t="str">
            <v>N/A</v>
          </cell>
          <cell r="P240" t="str">
            <v>Zona Ind. Acarigua, Acarigua</v>
          </cell>
          <cell r="Q240" t="str">
            <v>Portuguesa</v>
          </cell>
          <cell r="T240" t="str">
            <v>No</v>
          </cell>
          <cell r="U240">
            <v>49</v>
          </cell>
        </row>
        <row r="241">
          <cell r="C241" t="str">
            <v>Central Tacarigua</v>
          </cell>
          <cell r="D241">
            <v>10</v>
          </cell>
          <cell r="E241">
            <v>5</v>
          </cell>
          <cell r="F241">
            <v>25</v>
          </cell>
          <cell r="G241">
            <v>67</v>
          </cell>
          <cell r="H241">
            <v>54</v>
          </cell>
          <cell r="I241">
            <v>54</v>
          </cell>
          <cell r="J241">
            <v>420</v>
          </cell>
          <cell r="K241" t="str">
            <v>Auto-4</v>
          </cell>
          <cell r="L241">
            <v>60</v>
          </cell>
          <cell r="M241" t="str">
            <v>AGL</v>
          </cell>
          <cell r="N241" t="str">
            <v>Roker</v>
          </cell>
          <cell r="O241" t="str">
            <v>N/A</v>
          </cell>
          <cell r="P241" t="str">
            <v xml:space="preserve">Calle Progreso, Central Tacarigua, </v>
          </cell>
          <cell r="Q241" t="str">
            <v>Carabobo</v>
          </cell>
          <cell r="R241" t="str">
            <v>Si</v>
          </cell>
          <cell r="S241" t="str">
            <v>Si</v>
          </cell>
          <cell r="T241" t="str">
            <v>Si</v>
          </cell>
          <cell r="U241">
            <v>0</v>
          </cell>
        </row>
        <row r="242">
          <cell r="C242" t="str">
            <v>Centro de Servicio (Cagua)</v>
          </cell>
          <cell r="D242">
            <v>10</v>
          </cell>
          <cell r="E242">
            <v>11</v>
          </cell>
          <cell r="F242">
            <v>5</v>
          </cell>
          <cell r="G242">
            <v>67</v>
          </cell>
          <cell r="H242">
            <v>27</v>
          </cell>
          <cell r="I242">
            <v>48</v>
          </cell>
          <cell r="J242">
            <v>425</v>
          </cell>
          <cell r="K242" t="str">
            <v>Trípode</v>
          </cell>
          <cell r="L242">
            <v>3</v>
          </cell>
          <cell r="M242" t="str">
            <v>ARL</v>
          </cell>
          <cell r="O242">
            <v>12</v>
          </cell>
          <cell r="P242" t="str">
            <v>Sector La Haciendita. C.C. Plaza, frente al C.C. Star Center. Cagua</v>
          </cell>
          <cell r="Q242" t="str">
            <v>Aragua</v>
          </cell>
          <cell r="R242" t="str">
            <v>Si</v>
          </cell>
          <cell r="S242" t="str">
            <v>Si</v>
          </cell>
          <cell r="T242" t="str">
            <v>Si</v>
          </cell>
          <cell r="U242">
            <v>7</v>
          </cell>
        </row>
        <row r="243">
          <cell r="C243" t="str">
            <v>Centro de Servicio (Cumaná)</v>
          </cell>
          <cell r="D243">
            <v>10</v>
          </cell>
          <cell r="E243">
            <v>28</v>
          </cell>
          <cell r="F243">
            <v>27</v>
          </cell>
          <cell r="G243">
            <v>64</v>
          </cell>
          <cell r="H243">
            <v>9</v>
          </cell>
          <cell r="I243">
            <v>55</v>
          </cell>
          <cell r="J243">
            <v>12</v>
          </cell>
          <cell r="K243" t="str">
            <v>Poste</v>
          </cell>
          <cell r="L243" t="str">
            <v>12</v>
          </cell>
          <cell r="M243" t="str">
            <v>AGL</v>
          </cell>
          <cell r="N243" t="str">
            <v>Estrutel</v>
          </cell>
          <cell r="O243" t="str">
            <v>N/A</v>
          </cell>
          <cell r="P243" t="str">
            <v>Centro de Servicio Cumaná, 4ta transversal Av. Gran Mariscal, Cumaná</v>
          </cell>
          <cell r="Q243" t="str">
            <v>Sucre</v>
          </cell>
          <cell r="R243" t="str">
            <v>No</v>
          </cell>
          <cell r="T243" t="str">
            <v>No</v>
          </cell>
          <cell r="U243">
            <v>0</v>
          </cell>
        </row>
        <row r="244">
          <cell r="C244" t="str">
            <v>Centro de Servicio (Delicias)</v>
          </cell>
          <cell r="D244">
            <v>10</v>
          </cell>
          <cell r="E244">
            <v>15</v>
          </cell>
          <cell r="F244">
            <v>29</v>
          </cell>
          <cell r="G244">
            <v>67</v>
          </cell>
          <cell r="H244">
            <v>35</v>
          </cell>
          <cell r="I244">
            <v>22</v>
          </cell>
          <cell r="J244">
            <v>490</v>
          </cell>
          <cell r="K244" t="str">
            <v>Auto-4</v>
          </cell>
          <cell r="L244">
            <v>30</v>
          </cell>
          <cell r="M244" t="str">
            <v>ARL</v>
          </cell>
          <cell r="N244" t="str">
            <v>Estrutel</v>
          </cell>
          <cell r="O244">
            <v>20</v>
          </cell>
          <cell r="P244" t="str">
            <v>Av. Las Principal Las Delicias, C/C Paseo Las Delicias, frente Corpoindustria, Maracay</v>
          </cell>
          <cell r="Q244" t="str">
            <v>Aragua</v>
          </cell>
          <cell r="R244" t="str">
            <v>Si</v>
          </cell>
          <cell r="S244" t="str">
            <v>Si</v>
          </cell>
          <cell r="T244" t="str">
            <v>Si</v>
          </cell>
          <cell r="U244">
            <v>7</v>
          </cell>
        </row>
        <row r="245">
          <cell r="C245" t="str">
            <v>Centro de Servicio (Maracaibo)</v>
          </cell>
          <cell r="D245">
            <v>10</v>
          </cell>
          <cell r="E245">
            <v>40</v>
          </cell>
          <cell r="F245">
            <v>57</v>
          </cell>
          <cell r="G245">
            <v>71</v>
          </cell>
          <cell r="H245">
            <v>36</v>
          </cell>
          <cell r="I245">
            <v>18</v>
          </cell>
          <cell r="J245">
            <v>33</v>
          </cell>
          <cell r="K245" t="str">
            <v>Trípode</v>
          </cell>
          <cell r="L245">
            <v>3</v>
          </cell>
          <cell r="M245" t="str">
            <v>ARL</v>
          </cell>
          <cell r="N245" t="str">
            <v>Roker</v>
          </cell>
          <cell r="O245">
            <v>10</v>
          </cell>
          <cell r="P245" t="str">
            <v>Calle 65 con av. Bella Vista Edif. Telcel, Maracaibo</v>
          </cell>
          <cell r="Q245" t="str">
            <v>Zulia</v>
          </cell>
          <cell r="R245" t="str">
            <v>No</v>
          </cell>
          <cell r="S245" t="str">
            <v>No</v>
          </cell>
          <cell r="T245" t="str">
            <v>No</v>
          </cell>
          <cell r="U245">
            <v>0</v>
          </cell>
        </row>
        <row r="246">
          <cell r="C246" t="str">
            <v>Centro de Servicio (PLC)</v>
          </cell>
          <cell r="Q246" t="str">
            <v>Anzoategui</v>
          </cell>
          <cell r="T246" t="str">
            <v>No</v>
          </cell>
          <cell r="U246">
            <v>1</v>
          </cell>
        </row>
        <row r="247">
          <cell r="C247" t="str">
            <v>Centro de Servicio (Porlamar)</v>
          </cell>
          <cell r="D247">
            <v>10</v>
          </cell>
          <cell r="E247">
            <v>59</v>
          </cell>
          <cell r="F247">
            <v>30.3</v>
          </cell>
          <cell r="G247">
            <v>63</v>
          </cell>
          <cell r="H247">
            <v>50</v>
          </cell>
          <cell r="I247">
            <v>15.5</v>
          </cell>
          <cell r="J247">
            <v>57</v>
          </cell>
          <cell r="K247" t="str">
            <v>Trípode</v>
          </cell>
          <cell r="L247">
            <v>2.5</v>
          </cell>
          <cell r="M247" t="str">
            <v>ARL</v>
          </cell>
          <cell r="N247" t="str">
            <v>Estrutel</v>
          </cell>
          <cell r="O247" t="str">
            <v>N/A</v>
          </cell>
          <cell r="P247" t="str">
            <v>CC La Redoma. La Redoma de Los Robles. Los Robles.</v>
          </cell>
          <cell r="Q247" t="str">
            <v>Nueva Esparta</v>
          </cell>
          <cell r="R247" t="str">
            <v>Si</v>
          </cell>
          <cell r="S247" t="str">
            <v>Si</v>
          </cell>
          <cell r="T247" t="str">
            <v>Si</v>
          </cell>
        </row>
        <row r="248">
          <cell r="C248" t="str">
            <v>Centro de Servicio (Punto Fijo)</v>
          </cell>
          <cell r="D248">
            <v>11</v>
          </cell>
          <cell r="E248">
            <v>42</v>
          </cell>
          <cell r="F248">
            <v>18</v>
          </cell>
          <cell r="G248">
            <v>70</v>
          </cell>
          <cell r="H248">
            <v>11</v>
          </cell>
          <cell r="I248">
            <v>48</v>
          </cell>
          <cell r="J248">
            <v>36</v>
          </cell>
          <cell r="K248" t="str">
            <v>Auto-4</v>
          </cell>
          <cell r="L248">
            <v>24</v>
          </cell>
          <cell r="M248" t="str">
            <v>AGL</v>
          </cell>
          <cell r="N248" t="str">
            <v>Roker</v>
          </cell>
          <cell r="O248" t="str">
            <v>N/A</v>
          </cell>
          <cell r="P248" t="str">
            <v>Av.Puma Rosa Ant.Ferretería Regional, Punto Fijo</v>
          </cell>
          <cell r="Q248" t="str">
            <v>Falcón</v>
          </cell>
          <cell r="R248" t="str">
            <v>Si</v>
          </cell>
          <cell r="S248" t="str">
            <v>No</v>
          </cell>
          <cell r="T248" t="str">
            <v>Si</v>
          </cell>
          <cell r="U248">
            <v>1</v>
          </cell>
        </row>
        <row r="249">
          <cell r="C249" t="str">
            <v>Centro de Servicio (Val. Viejo)</v>
          </cell>
          <cell r="D249">
            <v>10</v>
          </cell>
          <cell r="E249">
            <v>13</v>
          </cell>
          <cell r="F249">
            <v>23</v>
          </cell>
          <cell r="G249">
            <v>68</v>
          </cell>
          <cell r="H249">
            <v>0</v>
          </cell>
          <cell r="I249">
            <v>25</v>
          </cell>
          <cell r="J249">
            <v>422</v>
          </cell>
          <cell r="K249" t="str">
            <v>Auto-4</v>
          </cell>
          <cell r="L249">
            <v>42</v>
          </cell>
          <cell r="M249" t="str">
            <v>AGL</v>
          </cell>
          <cell r="N249" t="str">
            <v>Neptuno</v>
          </cell>
          <cell r="O249" t="str">
            <v>N/A</v>
          </cell>
          <cell r="P249" t="str">
            <v>Av. Bolívar Norte c/ calle 151, Valencia</v>
          </cell>
          <cell r="Q249" t="str">
            <v>Carabobo</v>
          </cell>
          <cell r="R249" t="str">
            <v>No</v>
          </cell>
          <cell r="S249" t="str">
            <v>No</v>
          </cell>
          <cell r="T249" t="str">
            <v>No</v>
          </cell>
          <cell r="U249">
            <v>0</v>
          </cell>
        </row>
        <row r="250">
          <cell r="C250" t="str">
            <v>Centro de Servicio (Val. Nuevo)</v>
          </cell>
          <cell r="D250">
            <v>10</v>
          </cell>
          <cell r="E250">
            <v>13</v>
          </cell>
          <cell r="F250">
            <v>23</v>
          </cell>
          <cell r="G250">
            <v>68</v>
          </cell>
          <cell r="H250">
            <v>0</v>
          </cell>
          <cell r="I250">
            <v>29</v>
          </cell>
          <cell r="J250">
            <v>430</v>
          </cell>
          <cell r="K250" t="str">
            <v>Trípode</v>
          </cell>
          <cell r="L250">
            <v>3</v>
          </cell>
          <cell r="M250" t="str">
            <v>ARL</v>
          </cell>
          <cell r="O250">
            <v>17</v>
          </cell>
          <cell r="P250" t="str">
            <v xml:space="preserve">Av. Bolívar Sur c/ calle 150, Edif. Telcel, Valencia, </v>
          </cell>
          <cell r="Q250" t="str">
            <v>Carabobo</v>
          </cell>
          <cell r="R250" t="str">
            <v>No</v>
          </cell>
          <cell r="S250" t="str">
            <v>No</v>
          </cell>
          <cell r="T250" t="str">
            <v>No</v>
          </cell>
          <cell r="U250">
            <v>1</v>
          </cell>
        </row>
        <row r="251">
          <cell r="C251" t="str">
            <v>Centro de Servicio La Viña</v>
          </cell>
          <cell r="D251">
            <v>10</v>
          </cell>
          <cell r="E251">
            <v>13</v>
          </cell>
          <cell r="F251">
            <v>14</v>
          </cell>
          <cell r="G251">
            <v>68</v>
          </cell>
          <cell r="H251">
            <v>0</v>
          </cell>
          <cell r="I251">
            <v>49</v>
          </cell>
          <cell r="J251">
            <v>550</v>
          </cell>
          <cell r="K251" t="str">
            <v>Trípode</v>
          </cell>
          <cell r="L251">
            <v>3</v>
          </cell>
          <cell r="M251" t="str">
            <v>ARL</v>
          </cell>
          <cell r="O251">
            <v>45</v>
          </cell>
          <cell r="P251" t="str">
            <v>AV Andres Bello, CC La Viña Plaza, Urb La Viña</v>
          </cell>
          <cell r="Q251" t="str">
            <v>Carabobo</v>
          </cell>
          <cell r="R251" t="str">
            <v>Si</v>
          </cell>
        </row>
        <row r="252">
          <cell r="C252" t="str">
            <v>Centro Emp. del Este</v>
          </cell>
          <cell r="D252">
            <v>10</v>
          </cell>
          <cell r="E252">
            <v>29</v>
          </cell>
          <cell r="F252">
            <v>41</v>
          </cell>
          <cell r="G252">
            <v>66</v>
          </cell>
          <cell r="H252">
            <v>51</v>
          </cell>
          <cell r="I252">
            <v>7</v>
          </cell>
          <cell r="J252">
            <v>875</v>
          </cell>
          <cell r="K252" t="str">
            <v>Trípode</v>
          </cell>
          <cell r="L252">
            <v>3</v>
          </cell>
          <cell r="M252" t="str">
            <v>ARL</v>
          </cell>
          <cell r="O252">
            <v>40</v>
          </cell>
          <cell r="P252" t="str">
            <v>AV. FCO DE MIRANDA / AV. LIBERTADOR CHACAO.  NUCLEO A</v>
          </cell>
          <cell r="Q252" t="str">
            <v>Miranda</v>
          </cell>
          <cell r="T252" t="str">
            <v>No</v>
          </cell>
          <cell r="U252">
            <v>1</v>
          </cell>
        </row>
        <row r="253">
          <cell r="C253" t="str">
            <v>Centro Emp. Miranda</v>
          </cell>
          <cell r="D253">
            <v>10</v>
          </cell>
          <cell r="E253">
            <v>29</v>
          </cell>
          <cell r="F253">
            <v>41</v>
          </cell>
          <cell r="G253">
            <v>66</v>
          </cell>
          <cell r="H253">
            <v>49</v>
          </cell>
          <cell r="I253">
            <v>39</v>
          </cell>
          <cell r="J253">
            <v>865</v>
          </cell>
          <cell r="O253" t="str">
            <v>N/A</v>
          </cell>
          <cell r="P253" t="str">
            <v>Av. Diego Cisneros,  Centro empresarial Miranda. Los Ruices. Caracas.</v>
          </cell>
          <cell r="Q253" t="str">
            <v>Miranda</v>
          </cell>
          <cell r="R253" t="str">
            <v>No</v>
          </cell>
          <cell r="S253" t="str">
            <v>No</v>
          </cell>
          <cell r="T253" t="str">
            <v>No</v>
          </cell>
        </row>
        <row r="254">
          <cell r="C254" t="str">
            <v>Centro Italo</v>
          </cell>
          <cell r="D254">
            <v>10</v>
          </cell>
          <cell r="E254">
            <v>16</v>
          </cell>
          <cell r="F254">
            <v>24</v>
          </cell>
          <cell r="G254">
            <v>67</v>
          </cell>
          <cell r="H254">
            <v>35</v>
          </cell>
          <cell r="I254">
            <v>17</v>
          </cell>
          <cell r="J254">
            <v>460</v>
          </cell>
          <cell r="K254" t="str">
            <v>Trípode</v>
          </cell>
          <cell r="L254">
            <v>3</v>
          </cell>
          <cell r="M254" t="str">
            <v>ARL</v>
          </cell>
          <cell r="O254">
            <v>13</v>
          </cell>
          <cell r="P254" t="str">
            <v>Calle Comercio con calle Aragua, Frente a la plaza Cristobal Colon, Casa Italia</v>
          </cell>
          <cell r="Q254" t="str">
            <v>Aragua</v>
          </cell>
          <cell r="R254" t="str">
            <v>No</v>
          </cell>
          <cell r="S254" t="str">
            <v>No</v>
          </cell>
          <cell r="T254" t="str">
            <v>No</v>
          </cell>
        </row>
        <row r="255">
          <cell r="C255" t="str">
            <v>Centro Lido</v>
          </cell>
          <cell r="D255">
            <v>10</v>
          </cell>
          <cell r="E255">
            <v>29</v>
          </cell>
          <cell r="F255">
            <v>39</v>
          </cell>
          <cell r="G255">
            <v>66</v>
          </cell>
          <cell r="H255">
            <v>51</v>
          </cell>
          <cell r="I255">
            <v>38</v>
          </cell>
          <cell r="J255">
            <v>860</v>
          </cell>
          <cell r="K255" t="str">
            <v>Poste</v>
          </cell>
          <cell r="L255">
            <v>2</v>
          </cell>
          <cell r="M255" t="str">
            <v>ARL</v>
          </cell>
          <cell r="O255">
            <v>50</v>
          </cell>
          <cell r="P255" t="str">
            <v>Centro Lido, Av. Francisco de Miranda, El Rosal, Caracas</v>
          </cell>
          <cell r="Q255" t="str">
            <v>Caracas</v>
          </cell>
          <cell r="T255" t="str">
            <v>No</v>
          </cell>
          <cell r="U255">
            <v>3</v>
          </cell>
        </row>
        <row r="256">
          <cell r="C256" t="str">
            <v>Centro Médico</v>
          </cell>
          <cell r="D256">
            <v>10</v>
          </cell>
          <cell r="E256">
            <v>30</v>
          </cell>
          <cell r="F256">
            <v>55</v>
          </cell>
          <cell r="G256">
            <v>66</v>
          </cell>
          <cell r="H256">
            <v>53</v>
          </cell>
          <cell r="I256">
            <v>40</v>
          </cell>
          <cell r="J256">
            <v>901</v>
          </cell>
          <cell r="K256" t="str">
            <v>Poste</v>
          </cell>
          <cell r="L256">
            <v>3</v>
          </cell>
          <cell r="M256" t="str">
            <v>ARL</v>
          </cell>
          <cell r="O256">
            <v>26</v>
          </cell>
          <cell r="P256" t="str">
            <v>Centro Galeno. Av. Juan Villegas. San Bernandino. Caracas.</v>
          </cell>
          <cell r="Q256" t="str">
            <v>Miranda</v>
          </cell>
          <cell r="T256" t="str">
            <v>No</v>
          </cell>
          <cell r="U256">
            <v>0</v>
          </cell>
        </row>
        <row r="257">
          <cell r="C257" t="str">
            <v>Centro Plaza</v>
          </cell>
          <cell r="D257">
            <v>10</v>
          </cell>
          <cell r="E257">
            <v>30</v>
          </cell>
          <cell r="F257">
            <v>3</v>
          </cell>
          <cell r="G257">
            <v>66</v>
          </cell>
          <cell r="H257">
            <v>50</v>
          </cell>
          <cell r="I257">
            <v>40</v>
          </cell>
          <cell r="J257">
            <v>900</v>
          </cell>
          <cell r="K257" t="str">
            <v>Poste</v>
          </cell>
          <cell r="L257">
            <v>2</v>
          </cell>
          <cell r="M257" t="str">
            <v>ARL</v>
          </cell>
          <cell r="O257">
            <v>36</v>
          </cell>
          <cell r="P257" t="str">
            <v>Centro Plaza, Av. Francisco de Miranda, Los Palos Grandes, Caracas, Miranda</v>
          </cell>
          <cell r="Q257" t="str">
            <v>Miranda</v>
          </cell>
          <cell r="T257" t="str">
            <v>No</v>
          </cell>
          <cell r="U257">
            <v>2</v>
          </cell>
        </row>
        <row r="258">
          <cell r="C258" t="str">
            <v>Centro Simón Bolívar</v>
          </cell>
          <cell r="D258">
            <v>10</v>
          </cell>
          <cell r="E258">
            <v>30</v>
          </cell>
          <cell r="F258">
            <v>15</v>
          </cell>
          <cell r="G258">
            <v>66</v>
          </cell>
          <cell r="H258">
            <v>54</v>
          </cell>
          <cell r="I258">
            <v>43</v>
          </cell>
          <cell r="J258">
            <v>900</v>
          </cell>
          <cell r="O258" t="str">
            <v>N/A</v>
          </cell>
          <cell r="R258" t="str">
            <v>No</v>
          </cell>
          <cell r="S258" t="str">
            <v>No</v>
          </cell>
          <cell r="T258" t="str">
            <v>No</v>
          </cell>
        </row>
        <row r="259">
          <cell r="C259" t="str">
            <v>Cerro Aserradero</v>
          </cell>
          <cell r="D259">
            <v>9</v>
          </cell>
          <cell r="E259">
            <v>58</v>
          </cell>
          <cell r="F259">
            <v>55</v>
          </cell>
          <cell r="G259">
            <v>66</v>
          </cell>
          <cell r="H259">
            <v>17</v>
          </cell>
          <cell r="I259">
            <v>14</v>
          </cell>
          <cell r="O259" t="str">
            <v>N/A</v>
          </cell>
          <cell r="Q259" t="str">
            <v>Miranda</v>
          </cell>
          <cell r="R259" t="str">
            <v>No</v>
          </cell>
          <cell r="S259" t="str">
            <v>No</v>
          </cell>
          <cell r="T259" t="str">
            <v>No</v>
          </cell>
        </row>
        <row r="260">
          <cell r="C260" t="str">
            <v>Cerro Azul</v>
          </cell>
          <cell r="D260">
            <v>7</v>
          </cell>
          <cell r="E260">
            <v>56</v>
          </cell>
          <cell r="F260">
            <v>43</v>
          </cell>
          <cell r="G260">
            <v>71</v>
          </cell>
          <cell r="H260">
            <v>8</v>
          </cell>
          <cell r="I260">
            <v>33</v>
          </cell>
          <cell r="J260">
            <v>1084</v>
          </cell>
          <cell r="K260" t="str">
            <v>Auto-4</v>
          </cell>
          <cell r="L260">
            <v>80</v>
          </cell>
          <cell r="M260" t="str">
            <v>AGL</v>
          </cell>
          <cell r="O260" t="str">
            <v>N/A</v>
          </cell>
          <cell r="P260" t="str">
            <v>Cerro Azul.</v>
          </cell>
          <cell r="Q260" t="str">
            <v>Barinas</v>
          </cell>
          <cell r="T260" t="str">
            <v>Si</v>
          </cell>
          <cell r="U260">
            <v>5</v>
          </cell>
        </row>
        <row r="261">
          <cell r="C261" t="str">
            <v>Cerro Café</v>
          </cell>
          <cell r="D261">
            <v>10</v>
          </cell>
          <cell r="E261">
            <v>16</v>
          </cell>
          <cell r="F261">
            <v>7</v>
          </cell>
          <cell r="G261">
            <v>68</v>
          </cell>
          <cell r="H261">
            <v>3</v>
          </cell>
          <cell r="I261">
            <v>23</v>
          </cell>
          <cell r="J261">
            <v>1200</v>
          </cell>
          <cell r="K261" t="str">
            <v>Auto-4</v>
          </cell>
          <cell r="L261">
            <v>60</v>
          </cell>
          <cell r="M261" t="str">
            <v>AGL</v>
          </cell>
          <cell r="O261" t="str">
            <v>N/A</v>
          </cell>
          <cell r="P261" t="str">
            <v>Parque Nacional Cerro Café. Valencia.</v>
          </cell>
          <cell r="Q261" t="str">
            <v>Carabobo</v>
          </cell>
          <cell r="R261" t="str">
            <v>No</v>
          </cell>
          <cell r="S261" t="str">
            <v>No</v>
          </cell>
          <cell r="T261" t="str">
            <v>No</v>
          </cell>
        </row>
        <row r="262">
          <cell r="C262" t="str">
            <v>Cerro Café II</v>
          </cell>
          <cell r="D262">
            <v>10</v>
          </cell>
          <cell r="E262">
            <v>16</v>
          </cell>
          <cell r="F262">
            <v>2</v>
          </cell>
          <cell r="G262">
            <v>68</v>
          </cell>
          <cell r="H262">
            <v>3</v>
          </cell>
          <cell r="I262">
            <v>17</v>
          </cell>
          <cell r="J262">
            <v>1030</v>
          </cell>
          <cell r="K262" t="str">
            <v>Auto-4</v>
          </cell>
          <cell r="L262">
            <v>80</v>
          </cell>
          <cell r="M262" t="str">
            <v>AGL</v>
          </cell>
          <cell r="N262" t="str">
            <v>Estrutel</v>
          </cell>
          <cell r="O262" t="str">
            <v>N/A</v>
          </cell>
          <cell r="P262" t="str">
            <v>Parque Nacional Cerro Café. Valencia</v>
          </cell>
          <cell r="Q262" t="str">
            <v>Carabobo</v>
          </cell>
          <cell r="R262" t="str">
            <v>Si</v>
          </cell>
          <cell r="T262" t="str">
            <v>No</v>
          </cell>
          <cell r="U262">
            <v>63</v>
          </cell>
        </row>
        <row r="263">
          <cell r="C263" t="str">
            <v>Cerro Caicet</v>
          </cell>
          <cell r="D263">
            <v>5</v>
          </cell>
          <cell r="E263">
            <v>39</v>
          </cell>
          <cell r="F263">
            <v>51</v>
          </cell>
          <cell r="G263">
            <v>67</v>
          </cell>
          <cell r="H263">
            <v>37</v>
          </cell>
          <cell r="I263">
            <v>18</v>
          </cell>
          <cell r="J263">
            <v>107</v>
          </cell>
          <cell r="P263" t="str">
            <v>Cerro Caicet. Puerto Ayacucho</v>
          </cell>
        </row>
        <row r="264">
          <cell r="C264" t="str">
            <v>Cerro Copey</v>
          </cell>
          <cell r="D264">
            <v>11</v>
          </cell>
          <cell r="E264">
            <v>0</v>
          </cell>
          <cell r="F264">
            <v>4</v>
          </cell>
          <cell r="G264">
            <v>63</v>
          </cell>
          <cell r="H264">
            <v>54</v>
          </cell>
          <cell r="I264">
            <v>35</v>
          </cell>
          <cell r="J264">
            <v>880</v>
          </cell>
          <cell r="K264" t="str">
            <v>Auto-4</v>
          </cell>
          <cell r="L264">
            <v>30</v>
          </cell>
          <cell r="M264" t="str">
            <v>AGL</v>
          </cell>
          <cell r="N264" t="str">
            <v>Roker</v>
          </cell>
          <cell r="O264" t="str">
            <v>N/A</v>
          </cell>
          <cell r="P264" t="str">
            <v>Parque Nacional Cerro Copey. Cerro Palma Real. El Valle. Porlamar.</v>
          </cell>
          <cell r="Q264" t="str">
            <v>Nueva Esparta</v>
          </cell>
          <cell r="R264" t="str">
            <v>No</v>
          </cell>
          <cell r="T264" t="str">
            <v>No</v>
          </cell>
          <cell r="U264">
            <v>47</v>
          </cell>
        </row>
        <row r="265">
          <cell r="C265" t="str">
            <v>Cerro Grande</v>
          </cell>
          <cell r="D265">
            <v>9</v>
          </cell>
          <cell r="E265">
            <v>29</v>
          </cell>
          <cell r="F265">
            <v>50</v>
          </cell>
          <cell r="G265">
            <v>64</v>
          </cell>
          <cell r="H265">
            <v>16</v>
          </cell>
          <cell r="I265">
            <v>14</v>
          </cell>
          <cell r="J265">
            <v>453</v>
          </cell>
          <cell r="K265" t="str">
            <v>Vent-3</v>
          </cell>
          <cell r="L265">
            <v>100</v>
          </cell>
          <cell r="M265" t="str">
            <v>AGL</v>
          </cell>
          <cell r="O265" t="str">
            <v>N/A</v>
          </cell>
          <cell r="P265" t="str">
            <v>Via Santa Rosa a 30 Kms. de Anaco.</v>
          </cell>
          <cell r="Q265" t="str">
            <v>Anzoátegui</v>
          </cell>
          <cell r="R265" t="str">
            <v>No</v>
          </cell>
          <cell r="S265" t="str">
            <v>No</v>
          </cell>
          <cell r="T265" t="str">
            <v>No</v>
          </cell>
        </row>
        <row r="266">
          <cell r="C266" t="str">
            <v>Cerro La Galera</v>
          </cell>
          <cell r="D266">
            <v>10</v>
          </cell>
          <cell r="E266">
            <v>13</v>
          </cell>
          <cell r="F266">
            <v>8</v>
          </cell>
          <cell r="G266">
            <v>67</v>
          </cell>
          <cell r="H266">
            <v>58</v>
          </cell>
          <cell r="I266">
            <v>45</v>
          </cell>
          <cell r="J266">
            <v>0</v>
          </cell>
          <cell r="O266" t="str">
            <v>N/A</v>
          </cell>
          <cell r="Q266" t="str">
            <v>Carabobo</v>
          </cell>
          <cell r="R266" t="str">
            <v>No</v>
          </cell>
          <cell r="S266" t="str">
            <v>No</v>
          </cell>
          <cell r="T266" t="str">
            <v>No</v>
          </cell>
        </row>
        <row r="267">
          <cell r="C267" t="str">
            <v>Cerro La Gloria</v>
          </cell>
          <cell r="D267">
            <v>9</v>
          </cell>
          <cell r="E267">
            <v>45</v>
          </cell>
          <cell r="F267">
            <v>43</v>
          </cell>
          <cell r="G267">
            <v>68</v>
          </cell>
          <cell r="H267">
            <v>26</v>
          </cell>
          <cell r="I267">
            <v>39</v>
          </cell>
          <cell r="J267">
            <v>730</v>
          </cell>
          <cell r="K267" t="str">
            <v>Auto-4</v>
          </cell>
          <cell r="L267">
            <v>75</v>
          </cell>
          <cell r="M267" t="str">
            <v>AGL</v>
          </cell>
          <cell r="N267" t="str">
            <v>Roker</v>
          </cell>
          <cell r="O267" t="str">
            <v>N/A</v>
          </cell>
          <cell r="P267" t="str">
            <v>Carretera Nacional Campo de Carabobo-San Carlos. Cerro La Gloria, Tinaco</v>
          </cell>
          <cell r="Q267" t="str">
            <v>Cojedes</v>
          </cell>
          <cell r="R267" t="str">
            <v>No</v>
          </cell>
          <cell r="S267" t="str">
            <v>No</v>
          </cell>
          <cell r="T267" t="str">
            <v>Si</v>
          </cell>
          <cell r="U267">
            <v>21</v>
          </cell>
        </row>
        <row r="268">
          <cell r="C268" t="str">
            <v>Cerro Negro</v>
          </cell>
          <cell r="D268">
            <v>8</v>
          </cell>
          <cell r="E268">
            <v>41</v>
          </cell>
          <cell r="F268">
            <v>43</v>
          </cell>
          <cell r="G268">
            <v>63</v>
          </cell>
          <cell r="H268">
            <v>9</v>
          </cell>
          <cell r="I268">
            <v>6</v>
          </cell>
          <cell r="J268">
            <v>82</v>
          </cell>
          <cell r="K268" t="str">
            <v>Auto-4</v>
          </cell>
          <cell r="L268">
            <v>80</v>
          </cell>
          <cell r="M268" t="str">
            <v>AGL</v>
          </cell>
          <cell r="P268" t="str">
            <v>Carretera Nacional Morichal via Ciudad Guayana, complejo OCN (Operadora Cerro Negro) Sector Aceital,</v>
          </cell>
          <cell r="Q268" t="str">
            <v>Monagas</v>
          </cell>
          <cell r="R268" t="str">
            <v>No</v>
          </cell>
          <cell r="S268" t="str">
            <v>No</v>
          </cell>
          <cell r="T268" t="str">
            <v>Si</v>
          </cell>
        </row>
        <row r="269">
          <cell r="C269" t="str">
            <v>Cerro Quemao</v>
          </cell>
          <cell r="D269">
            <v>8</v>
          </cell>
          <cell r="E269">
            <v>15</v>
          </cell>
          <cell r="F269">
            <v>6</v>
          </cell>
          <cell r="G269">
            <v>62</v>
          </cell>
          <cell r="H269">
            <v>47</v>
          </cell>
          <cell r="I269">
            <v>38</v>
          </cell>
          <cell r="J269">
            <v>210</v>
          </cell>
          <cell r="K269" t="str">
            <v>Auto-4</v>
          </cell>
          <cell r="L269">
            <v>30</v>
          </cell>
          <cell r="M269" t="str">
            <v>AGL</v>
          </cell>
          <cell r="O269" t="str">
            <v>N/A</v>
          </cell>
          <cell r="P269" t="str">
            <v>Zona Industrial Matanzas - Cerro Quemado, Puerto Ordaz.</v>
          </cell>
          <cell r="Q269" t="str">
            <v>Bolívar</v>
          </cell>
          <cell r="T269" t="str">
            <v>Si</v>
          </cell>
          <cell r="U269">
            <v>4</v>
          </cell>
        </row>
        <row r="270">
          <cell r="C270" t="str">
            <v>Cerro Roberto</v>
          </cell>
          <cell r="D270">
            <v>8</v>
          </cell>
          <cell r="E270">
            <v>17</v>
          </cell>
          <cell r="F270">
            <v>11</v>
          </cell>
          <cell r="G270">
            <v>62</v>
          </cell>
          <cell r="H270">
            <v>44</v>
          </cell>
          <cell r="I270">
            <v>28</v>
          </cell>
          <cell r="J270">
            <v>210</v>
          </cell>
          <cell r="K270" t="str">
            <v>Auto-3</v>
          </cell>
          <cell r="L270">
            <v>36</v>
          </cell>
          <cell r="M270" t="str">
            <v>AGL</v>
          </cell>
          <cell r="O270" t="str">
            <v>N/A</v>
          </cell>
          <cell r="P270" t="str">
            <v>Entrada Colinas de Unare, Sector Cerro Roberto, Frete a Makro, Pto. Ordaz</v>
          </cell>
          <cell r="Q270" t="str">
            <v>Bolívar</v>
          </cell>
          <cell r="R270" t="str">
            <v>No</v>
          </cell>
          <cell r="S270" t="str">
            <v>No</v>
          </cell>
          <cell r="T270" t="str">
            <v>Si</v>
          </cell>
        </row>
        <row r="271">
          <cell r="C271" t="str">
            <v>Cerro Silencio</v>
          </cell>
          <cell r="D271">
            <v>10</v>
          </cell>
          <cell r="E271">
            <v>52</v>
          </cell>
          <cell r="F271">
            <v>14</v>
          </cell>
          <cell r="G271">
            <v>68</v>
          </cell>
          <cell r="H271">
            <v>19</v>
          </cell>
          <cell r="I271">
            <v>5</v>
          </cell>
          <cell r="J271">
            <v>200</v>
          </cell>
          <cell r="K271" t="str">
            <v>Auto-4</v>
          </cell>
          <cell r="L271">
            <v>24</v>
          </cell>
          <cell r="M271" t="str">
            <v>AGL</v>
          </cell>
          <cell r="N271" t="str">
            <v>Elecentro</v>
          </cell>
          <cell r="O271" t="str">
            <v>N/A</v>
          </cell>
          <cell r="P271" t="str">
            <v>Carretera Tucacas - Chichiriviche, Cerro Silencio</v>
          </cell>
          <cell r="Q271" t="str">
            <v>Carabobo</v>
          </cell>
          <cell r="R271" t="str">
            <v>No</v>
          </cell>
          <cell r="S271" t="str">
            <v>No</v>
          </cell>
          <cell r="T271" t="str">
            <v>No</v>
          </cell>
          <cell r="U271">
            <v>5</v>
          </cell>
        </row>
        <row r="272">
          <cell r="C272" t="str">
            <v>Cerro Zamuro</v>
          </cell>
          <cell r="D272">
            <v>9</v>
          </cell>
          <cell r="E272">
            <v>27</v>
          </cell>
          <cell r="F272">
            <v>2</v>
          </cell>
          <cell r="G272">
            <v>70</v>
          </cell>
          <cell r="H272">
            <v>24</v>
          </cell>
          <cell r="I272">
            <v>28</v>
          </cell>
          <cell r="J272">
            <v>1792</v>
          </cell>
          <cell r="K272" t="str">
            <v>Auto-3</v>
          </cell>
          <cell r="P272" t="str">
            <v>Cerro El Zamuro, a 9 Km de en direcccion Noreste de Trujilllo</v>
          </cell>
          <cell r="Q272" t="str">
            <v>Trujillo</v>
          </cell>
        </row>
        <row r="273">
          <cell r="C273" t="str">
            <v>Chacaíto</v>
          </cell>
          <cell r="D273">
            <v>10</v>
          </cell>
          <cell r="E273">
            <v>29</v>
          </cell>
          <cell r="F273">
            <v>38</v>
          </cell>
          <cell r="G273">
            <v>66</v>
          </cell>
          <cell r="H273">
            <v>52</v>
          </cell>
          <cell r="I273">
            <v>2</v>
          </cell>
          <cell r="J273">
            <v>879</v>
          </cell>
          <cell r="K273" t="str">
            <v>Trípode</v>
          </cell>
          <cell r="L273">
            <v>3</v>
          </cell>
          <cell r="M273" t="str">
            <v>ARL</v>
          </cell>
          <cell r="O273">
            <v>12</v>
          </cell>
          <cell r="P273" t="str">
            <v>Edf. Seguros Orinoco, frente al C. C. Chacaito, Caracas</v>
          </cell>
          <cell r="Q273" t="str">
            <v>Caracas</v>
          </cell>
          <cell r="T273" t="str">
            <v>No</v>
          </cell>
          <cell r="U273">
            <v>1</v>
          </cell>
        </row>
        <row r="274">
          <cell r="C274" t="str">
            <v>Chaguaramas</v>
          </cell>
          <cell r="D274">
            <v>8</v>
          </cell>
          <cell r="E274">
            <v>39</v>
          </cell>
          <cell r="F274">
            <v>46</v>
          </cell>
          <cell r="G274">
            <v>62</v>
          </cell>
          <cell r="H274">
            <v>46</v>
          </cell>
          <cell r="I274">
            <v>14</v>
          </cell>
          <cell r="J274">
            <v>65</v>
          </cell>
          <cell r="K274" t="str">
            <v>Auto-4</v>
          </cell>
          <cell r="L274">
            <v>120</v>
          </cell>
          <cell r="M274" t="str">
            <v>AGL</v>
          </cell>
          <cell r="N274" t="str">
            <v>Princivi</v>
          </cell>
          <cell r="O274" t="str">
            <v>N/A</v>
          </cell>
          <cell r="P274" t="str">
            <v xml:space="preserve">Carretera Nacional Puerto Ordaz-Maturín. Chaguaramas. </v>
          </cell>
          <cell r="Q274" t="str">
            <v>Monagas</v>
          </cell>
          <cell r="R274" t="str">
            <v>No</v>
          </cell>
          <cell r="T274" t="str">
            <v>No</v>
          </cell>
          <cell r="U274">
            <v>30</v>
          </cell>
        </row>
        <row r="275">
          <cell r="C275" t="str">
            <v>Chaguaramas del Llano</v>
          </cell>
          <cell r="D275">
            <v>9</v>
          </cell>
          <cell r="E275">
            <v>20</v>
          </cell>
          <cell r="F275">
            <v>33</v>
          </cell>
          <cell r="G275">
            <v>66</v>
          </cell>
          <cell r="H275">
            <v>16</v>
          </cell>
          <cell r="I275">
            <v>17</v>
          </cell>
          <cell r="J275">
            <v>190</v>
          </cell>
          <cell r="K275" t="str">
            <v>Auto-4</v>
          </cell>
          <cell r="L275">
            <v>100</v>
          </cell>
          <cell r="M275" t="str">
            <v>AGL</v>
          </cell>
          <cell r="O275" t="str">
            <v>N/A</v>
          </cell>
          <cell r="P275" t="str">
            <v>Carretera El Sombrero vía Valle de la Pascua, entrada del pueblo Chaguaramas del Llano, desvío hacia Planta de Tratamiento Hidro Paez</v>
          </cell>
          <cell r="Q275" t="str">
            <v>Guárico</v>
          </cell>
          <cell r="R275" t="str">
            <v>No</v>
          </cell>
          <cell r="T275" t="str">
            <v>No</v>
          </cell>
          <cell r="U275">
            <v>5</v>
          </cell>
        </row>
        <row r="276">
          <cell r="C276" t="str">
            <v>Chanchamire</v>
          </cell>
          <cell r="D276">
            <v>10</v>
          </cell>
          <cell r="E276">
            <v>8</v>
          </cell>
          <cell r="F276">
            <v>52</v>
          </cell>
          <cell r="G276">
            <v>65</v>
          </cell>
          <cell r="H276">
            <v>34</v>
          </cell>
          <cell r="I276">
            <v>59</v>
          </cell>
          <cell r="J276">
            <v>340</v>
          </cell>
          <cell r="K276" t="str">
            <v>Auto-4</v>
          </cell>
          <cell r="L276">
            <v>80</v>
          </cell>
          <cell r="M276" t="str">
            <v>AGL</v>
          </cell>
          <cell r="P276" t="str">
            <v xml:space="preserve"> </v>
          </cell>
          <cell r="Q276" t="str">
            <v>Miranda</v>
          </cell>
          <cell r="R276" t="str">
            <v>No</v>
          </cell>
          <cell r="S276" t="str">
            <v>No</v>
          </cell>
          <cell r="T276" t="str">
            <v>No</v>
          </cell>
        </row>
        <row r="277">
          <cell r="C277" t="str">
            <v>Chapellín</v>
          </cell>
          <cell r="D277">
            <v>10</v>
          </cell>
          <cell r="E277">
            <v>30</v>
          </cell>
          <cell r="F277">
            <v>15</v>
          </cell>
          <cell r="G277">
            <v>66</v>
          </cell>
          <cell r="H277">
            <v>52</v>
          </cell>
          <cell r="I277">
            <v>0</v>
          </cell>
          <cell r="J277">
            <v>901</v>
          </cell>
          <cell r="K277" t="str">
            <v>Auto-4</v>
          </cell>
          <cell r="L277">
            <v>22</v>
          </cell>
          <cell r="M277" t="str">
            <v>ARL</v>
          </cell>
          <cell r="N277" t="str">
            <v>Princivi</v>
          </cell>
          <cell r="O277">
            <v>12</v>
          </cell>
          <cell r="P277" t="str">
            <v>Calle Real de Chapellín,  Edf. Laboratorio Behrens, Urb. Chapellín - Caracas.</v>
          </cell>
          <cell r="Q277" t="str">
            <v>Caracas</v>
          </cell>
          <cell r="R277" t="str">
            <v>No</v>
          </cell>
          <cell r="T277" t="str">
            <v>No</v>
          </cell>
          <cell r="U277">
            <v>6</v>
          </cell>
        </row>
        <row r="278">
          <cell r="C278" t="str">
            <v>Charallave</v>
          </cell>
          <cell r="D278">
            <v>10</v>
          </cell>
          <cell r="E278">
            <v>13</v>
          </cell>
          <cell r="F278">
            <v>57</v>
          </cell>
          <cell r="G278">
            <v>66</v>
          </cell>
          <cell r="H278">
            <v>51</v>
          </cell>
          <cell r="I278">
            <v>29</v>
          </cell>
          <cell r="J278">
            <v>320</v>
          </cell>
          <cell r="K278" t="str">
            <v>Auto-4</v>
          </cell>
          <cell r="L278">
            <v>46</v>
          </cell>
          <cell r="M278" t="str">
            <v>AGL</v>
          </cell>
          <cell r="O278" t="str">
            <v>N/A</v>
          </cell>
          <cell r="P278" t="str">
            <v>Planta Pinco Pithsburg,  Charallave - Edo. Miranda.</v>
          </cell>
          <cell r="Q278" t="str">
            <v>Miranda</v>
          </cell>
          <cell r="T278" t="str">
            <v>Si</v>
          </cell>
          <cell r="U278">
            <v>2</v>
          </cell>
        </row>
        <row r="279">
          <cell r="C279" t="str">
            <v>Chicco</v>
          </cell>
          <cell r="D279">
            <v>10</v>
          </cell>
          <cell r="E279">
            <v>8</v>
          </cell>
          <cell r="F279">
            <v>6</v>
          </cell>
          <cell r="G279">
            <v>67</v>
          </cell>
          <cell r="H279">
            <v>56</v>
          </cell>
          <cell r="I279">
            <v>55</v>
          </cell>
          <cell r="J279">
            <v>446</v>
          </cell>
          <cell r="K279" t="str">
            <v>Auto-4</v>
          </cell>
          <cell r="L279">
            <v>42</v>
          </cell>
          <cell r="M279" t="str">
            <v>AGL</v>
          </cell>
          <cell r="N279" t="str">
            <v>Estrutel</v>
          </cell>
          <cell r="O279" t="str">
            <v>N/A</v>
          </cell>
          <cell r="P279" t="str">
            <v>Zona Industrial. Planta Chicco. Sector Flor Amarillo. Valencia</v>
          </cell>
          <cell r="Q279" t="str">
            <v>Carabobo</v>
          </cell>
          <cell r="R279" t="str">
            <v>No</v>
          </cell>
          <cell r="S279" t="str">
            <v>No</v>
          </cell>
          <cell r="T279" t="str">
            <v>Si</v>
          </cell>
          <cell r="U279">
            <v>1</v>
          </cell>
        </row>
        <row r="280">
          <cell r="C280" t="str">
            <v>Chichicual</v>
          </cell>
          <cell r="D280">
            <v>9</v>
          </cell>
          <cell r="E280">
            <v>58</v>
          </cell>
          <cell r="F280">
            <v>16</v>
          </cell>
          <cell r="G280">
            <v>64</v>
          </cell>
          <cell r="H280">
            <v>46</v>
          </cell>
          <cell r="I280">
            <v>6</v>
          </cell>
          <cell r="J280">
            <v>520</v>
          </cell>
          <cell r="K280" t="str">
            <v>Auto-4</v>
          </cell>
          <cell r="L280">
            <v>80</v>
          </cell>
          <cell r="M280" t="str">
            <v>AGL</v>
          </cell>
          <cell r="N280" t="str">
            <v>Roker</v>
          </cell>
          <cell r="O280" t="str">
            <v>N/A</v>
          </cell>
          <cell r="P280" t="str">
            <v>Via Caigua. Caserio El Pilar, Cerro Chichicual.</v>
          </cell>
          <cell r="Q280" t="str">
            <v>Anzoategui</v>
          </cell>
          <cell r="R280" t="str">
            <v>Si</v>
          </cell>
          <cell r="T280" t="str">
            <v>Si</v>
          </cell>
          <cell r="U280">
            <v>53</v>
          </cell>
        </row>
        <row r="281">
          <cell r="C281" t="str">
            <v>Chichiriviche</v>
          </cell>
          <cell r="D281">
            <v>10</v>
          </cell>
          <cell r="E281">
            <v>55</v>
          </cell>
          <cell r="F281">
            <v>46</v>
          </cell>
          <cell r="G281">
            <v>68</v>
          </cell>
          <cell r="H281">
            <v>16</v>
          </cell>
          <cell r="I281">
            <v>26</v>
          </cell>
          <cell r="J281">
            <v>2</v>
          </cell>
          <cell r="K281" t="str">
            <v>Auto-4</v>
          </cell>
          <cell r="L281">
            <v>80</v>
          </cell>
          <cell r="M281" t="str">
            <v>AGL</v>
          </cell>
          <cell r="N281" t="str">
            <v>Estrutel</v>
          </cell>
          <cell r="O281" t="str">
            <v>N/A</v>
          </cell>
          <cell r="P281" t="str">
            <v>Av. Cementos Coro, vía Fabrica de Cemento, sector Los Posones, Calle flores, frente Hotel Coral suites. Chichiriviche</v>
          </cell>
          <cell r="Q281" t="str">
            <v>Falcón</v>
          </cell>
          <cell r="R281" t="str">
            <v>Si</v>
          </cell>
          <cell r="S281" t="str">
            <v>Si</v>
          </cell>
          <cell r="T281" t="str">
            <v>Si</v>
          </cell>
          <cell r="U281">
            <v>2</v>
          </cell>
        </row>
        <row r="282">
          <cell r="C282" t="str">
            <v>Chirica</v>
          </cell>
          <cell r="D282">
            <v>8</v>
          </cell>
          <cell r="E282">
            <v>20</v>
          </cell>
          <cell r="F282">
            <v>18</v>
          </cell>
          <cell r="G282">
            <v>62</v>
          </cell>
          <cell r="H282">
            <v>38</v>
          </cell>
          <cell r="I282">
            <v>26</v>
          </cell>
          <cell r="J282">
            <v>52</v>
          </cell>
          <cell r="K282" t="str">
            <v>Auto-4</v>
          </cell>
          <cell r="L282">
            <v>60</v>
          </cell>
          <cell r="M282" t="str">
            <v>AGL</v>
          </cell>
          <cell r="O282" t="str">
            <v>N/A</v>
          </cell>
          <cell r="P282" t="str">
            <v>Avenida Cisneros, al lado de embotelladora Caroní, sector Luis Hurtado Higuera. San Felix.</v>
          </cell>
          <cell r="Q282" t="str">
            <v>Bolívar</v>
          </cell>
          <cell r="T282" t="str">
            <v>Si</v>
          </cell>
          <cell r="U282">
            <v>0</v>
          </cell>
        </row>
        <row r="283">
          <cell r="C283" t="str">
            <v>Chivacoa</v>
          </cell>
          <cell r="D283">
            <v>10</v>
          </cell>
          <cell r="E283">
            <v>10</v>
          </cell>
          <cell r="F283">
            <v>17</v>
          </cell>
          <cell r="G283">
            <v>68</v>
          </cell>
          <cell r="H283">
            <v>53</v>
          </cell>
          <cell r="I283">
            <v>47</v>
          </cell>
          <cell r="J283">
            <v>324</v>
          </cell>
          <cell r="K283" t="str">
            <v>Auto-4</v>
          </cell>
          <cell r="L283">
            <v>60</v>
          </cell>
          <cell r="M283" t="str">
            <v>AGL</v>
          </cell>
          <cell r="N283" t="str">
            <v>Princivi</v>
          </cell>
          <cell r="O283" t="str">
            <v>N/A</v>
          </cell>
          <cell r="P283" t="str">
            <v>Autopista Barquisimeto - San Felipe E/S Campo Elias, Chivacoa</v>
          </cell>
          <cell r="Q283" t="str">
            <v>Yaracuy</v>
          </cell>
          <cell r="R283" t="str">
            <v>Si</v>
          </cell>
          <cell r="T283" t="str">
            <v>Si</v>
          </cell>
          <cell r="U283">
            <v>2</v>
          </cell>
        </row>
        <row r="284">
          <cell r="C284" t="str">
            <v>Choroní</v>
          </cell>
          <cell r="D284">
            <v>10</v>
          </cell>
          <cell r="E284">
            <v>30</v>
          </cell>
          <cell r="F284">
            <v>28</v>
          </cell>
          <cell r="G284">
            <v>67</v>
          </cell>
          <cell r="H284">
            <v>36</v>
          </cell>
          <cell r="I284">
            <v>45</v>
          </cell>
          <cell r="J284">
            <v>120</v>
          </cell>
          <cell r="O284" t="str">
            <v>N/A</v>
          </cell>
          <cell r="P284" t="str">
            <v>Pueblo de Choroní</v>
          </cell>
          <cell r="Q284" t="str">
            <v>Aragua</v>
          </cell>
          <cell r="R284" t="str">
            <v>No</v>
          </cell>
          <cell r="S284" t="str">
            <v>No</v>
          </cell>
          <cell r="T284" t="str">
            <v>No</v>
          </cell>
        </row>
        <row r="285">
          <cell r="C285" t="str">
            <v>Chuao</v>
          </cell>
          <cell r="D285">
            <v>10</v>
          </cell>
          <cell r="E285">
            <v>29</v>
          </cell>
          <cell r="F285">
            <v>13</v>
          </cell>
          <cell r="G285">
            <v>66</v>
          </cell>
          <cell r="H285">
            <v>50</v>
          </cell>
          <cell r="I285">
            <v>53</v>
          </cell>
          <cell r="J285">
            <v>970</v>
          </cell>
          <cell r="K285" t="str">
            <v>Poste</v>
          </cell>
          <cell r="L285">
            <v>18</v>
          </cell>
          <cell r="M285" t="str">
            <v>AGL</v>
          </cell>
          <cell r="O285" t="str">
            <v>N/A</v>
          </cell>
          <cell r="P285" t="str">
            <v>Calle Ernesto Blohm con Av. Araure, Parque Chuao, Caracas, Miranda</v>
          </cell>
          <cell r="Q285" t="str">
            <v>Miranda</v>
          </cell>
          <cell r="T285" t="str">
            <v>No</v>
          </cell>
          <cell r="U285">
            <v>1</v>
          </cell>
        </row>
        <row r="286">
          <cell r="C286" t="str">
            <v>Citibank</v>
          </cell>
          <cell r="D286">
            <v>10</v>
          </cell>
          <cell r="E286">
            <v>40</v>
          </cell>
          <cell r="F286">
            <v>1</v>
          </cell>
          <cell r="G286">
            <v>71</v>
          </cell>
          <cell r="H286">
            <v>37</v>
          </cell>
          <cell r="I286">
            <v>2</v>
          </cell>
          <cell r="J286">
            <v>35</v>
          </cell>
          <cell r="K286" t="str">
            <v>Trípode</v>
          </cell>
          <cell r="L286">
            <v>3</v>
          </cell>
          <cell r="M286" t="str">
            <v>ARL</v>
          </cell>
          <cell r="O286">
            <v>33</v>
          </cell>
          <cell r="Q286" t="str">
            <v>Miranda</v>
          </cell>
          <cell r="R286" t="str">
            <v>No</v>
          </cell>
          <cell r="S286" t="str">
            <v>No</v>
          </cell>
          <cell r="T286" t="str">
            <v>No</v>
          </cell>
        </row>
        <row r="287">
          <cell r="C287" t="str">
            <v>CityBank</v>
          </cell>
          <cell r="D287">
            <v>10</v>
          </cell>
          <cell r="E287">
            <v>40</v>
          </cell>
          <cell r="F287">
            <v>1</v>
          </cell>
          <cell r="G287">
            <v>71</v>
          </cell>
          <cell r="H287">
            <v>37</v>
          </cell>
          <cell r="I287">
            <v>2</v>
          </cell>
          <cell r="J287">
            <v>35</v>
          </cell>
          <cell r="K287" t="str">
            <v>Trípode</v>
          </cell>
          <cell r="L287">
            <v>3</v>
          </cell>
          <cell r="M287" t="str">
            <v>ARL</v>
          </cell>
          <cell r="O287">
            <v>33</v>
          </cell>
          <cell r="P287" t="str">
            <v>Edif. Banco Italo Venezolano. Av. Las Delicias con Av 5 de Julio, Maracaibo</v>
          </cell>
          <cell r="Q287" t="str">
            <v>Zulia</v>
          </cell>
          <cell r="R287" t="str">
            <v>No</v>
          </cell>
          <cell r="S287" t="str">
            <v>No</v>
          </cell>
          <cell r="T287" t="str">
            <v>No</v>
          </cell>
          <cell r="U287">
            <v>2</v>
          </cell>
        </row>
        <row r="288">
          <cell r="C288" t="str">
            <v>Ciudad Bolívar I</v>
          </cell>
          <cell r="D288">
            <v>8</v>
          </cell>
          <cell r="E288">
            <v>8</v>
          </cell>
          <cell r="F288">
            <v>3</v>
          </cell>
          <cell r="G288">
            <v>63</v>
          </cell>
          <cell r="H288">
            <v>32</v>
          </cell>
          <cell r="I288">
            <v>9</v>
          </cell>
          <cell r="J288">
            <v>50</v>
          </cell>
          <cell r="K288" t="str">
            <v>Auto-4</v>
          </cell>
          <cell r="L288">
            <v>70</v>
          </cell>
          <cell r="M288" t="str">
            <v>AGL</v>
          </cell>
          <cell r="N288" t="str">
            <v>Princivi</v>
          </cell>
          <cell r="O288" t="str">
            <v>N/A</v>
          </cell>
          <cell r="P288" t="str">
            <v>Av. Maracay a media cuadra de Ford Auto. Ciudad Bolívar.</v>
          </cell>
          <cell r="Q288" t="str">
            <v>Bolívar</v>
          </cell>
          <cell r="R288" t="str">
            <v>Si</v>
          </cell>
          <cell r="T288" t="str">
            <v>Si</v>
          </cell>
          <cell r="U288">
            <v>10</v>
          </cell>
        </row>
        <row r="289">
          <cell r="C289" t="str">
            <v>Ciudad Bolívar II</v>
          </cell>
          <cell r="D289">
            <v>8</v>
          </cell>
          <cell r="E289">
            <v>5</v>
          </cell>
          <cell r="F289">
            <v>23</v>
          </cell>
          <cell r="G289">
            <v>63</v>
          </cell>
          <cell r="H289">
            <v>31</v>
          </cell>
          <cell r="I289">
            <v>34</v>
          </cell>
          <cell r="J289">
            <v>120</v>
          </cell>
          <cell r="K289" t="str">
            <v>Auto-4</v>
          </cell>
          <cell r="L289">
            <v>80</v>
          </cell>
          <cell r="M289" t="str">
            <v>AGL</v>
          </cell>
          <cell r="N289" t="str">
            <v>Princivi</v>
          </cell>
          <cell r="O289" t="str">
            <v>N/A</v>
          </cell>
          <cell r="P289" t="str">
            <v xml:space="preserve">Av. Paraguaná, esq. Callejón Bella Vista, Barrio Angostura, Ciudad Bolívar. </v>
          </cell>
          <cell r="Q289" t="str">
            <v>Bolívar</v>
          </cell>
          <cell r="R289" t="str">
            <v>Si</v>
          </cell>
          <cell r="T289" t="str">
            <v>No</v>
          </cell>
          <cell r="U289">
            <v>0</v>
          </cell>
        </row>
        <row r="290">
          <cell r="C290" t="str">
            <v>Ciudad Bolívar III</v>
          </cell>
          <cell r="D290">
            <v>8</v>
          </cell>
          <cell r="E290">
            <v>7</v>
          </cell>
          <cell r="F290">
            <v>20</v>
          </cell>
          <cell r="G290">
            <v>63</v>
          </cell>
          <cell r="H290">
            <v>33</v>
          </cell>
          <cell r="I290">
            <v>41</v>
          </cell>
          <cell r="J290">
            <v>43</v>
          </cell>
          <cell r="K290" t="str">
            <v>Auto-4</v>
          </cell>
          <cell r="L290">
            <v>60</v>
          </cell>
          <cell r="M290" t="str">
            <v>AGL</v>
          </cell>
          <cell r="N290" t="str">
            <v>Estrutel</v>
          </cell>
          <cell r="O290" t="str">
            <v>N/A</v>
          </cell>
          <cell r="P290" t="str">
            <v>Calle La Piscina con Av. Menca de Leoni, dentro de la embotelladora Cocacola, Cd Bolívar</v>
          </cell>
          <cell r="Q290" t="str">
            <v>Bolívar</v>
          </cell>
          <cell r="R290" t="str">
            <v>Si</v>
          </cell>
          <cell r="T290" t="str">
            <v>Si</v>
          </cell>
          <cell r="U290">
            <v>5</v>
          </cell>
        </row>
        <row r="291">
          <cell r="C291" t="str">
            <v>Ciudad Ojeda</v>
          </cell>
          <cell r="D291">
            <v>10</v>
          </cell>
          <cell r="E291">
            <v>12</v>
          </cell>
          <cell r="F291">
            <v>18</v>
          </cell>
          <cell r="G291">
            <v>71</v>
          </cell>
          <cell r="H291">
            <v>20</v>
          </cell>
          <cell r="I291">
            <v>3</v>
          </cell>
          <cell r="J291">
            <v>3</v>
          </cell>
          <cell r="K291" t="str">
            <v>Auto-4</v>
          </cell>
          <cell r="L291">
            <v>80</v>
          </cell>
          <cell r="M291" t="str">
            <v>AGL</v>
          </cell>
          <cell r="N291" t="str">
            <v>Globalsat</v>
          </cell>
          <cell r="O291" t="str">
            <v>N/A</v>
          </cell>
          <cell r="P291" t="str">
            <v>Las Morochas Embotelladora Coca Cola Terminales Mcbo, Ciudad Ojeda</v>
          </cell>
          <cell r="Q291" t="str">
            <v>Zulia</v>
          </cell>
          <cell r="R291" t="str">
            <v>No</v>
          </cell>
          <cell r="S291" t="str">
            <v>No</v>
          </cell>
          <cell r="T291" t="str">
            <v>No</v>
          </cell>
          <cell r="U291">
            <v>7</v>
          </cell>
        </row>
        <row r="292">
          <cell r="C292" t="str">
            <v>Ciudad Ojeda II</v>
          </cell>
          <cell r="D292">
            <v>10</v>
          </cell>
          <cell r="E292">
            <v>12</v>
          </cell>
          <cell r="F292">
            <v>1</v>
          </cell>
          <cell r="G292">
            <v>71</v>
          </cell>
          <cell r="H292">
            <v>18</v>
          </cell>
          <cell r="I292">
            <v>30</v>
          </cell>
          <cell r="J292">
            <v>11</v>
          </cell>
          <cell r="K292" t="str">
            <v>Auto-4</v>
          </cell>
          <cell r="L292">
            <v>80</v>
          </cell>
          <cell r="M292" t="str">
            <v>AGL</v>
          </cell>
          <cell r="N292" t="str">
            <v>Estrutel</v>
          </cell>
          <cell r="O292" t="str">
            <v>N/A</v>
          </cell>
          <cell r="P292" t="str">
            <v>Calle Sucre, con esquina Calle Manrique No.81. Ciudad Ojeda.</v>
          </cell>
          <cell r="Q292" t="str">
            <v>Zulia</v>
          </cell>
          <cell r="R292" t="str">
            <v>Si</v>
          </cell>
          <cell r="S292" t="str">
            <v>No</v>
          </cell>
          <cell r="T292" t="str">
            <v>Si</v>
          </cell>
          <cell r="U292">
            <v>0</v>
          </cell>
        </row>
        <row r="293">
          <cell r="C293" t="str">
            <v>Ciudad Ojeda III</v>
          </cell>
          <cell r="D293">
            <v>10</v>
          </cell>
          <cell r="E293">
            <v>12</v>
          </cell>
          <cell r="F293">
            <v>31</v>
          </cell>
          <cell r="G293">
            <v>71</v>
          </cell>
          <cell r="H293">
            <v>18</v>
          </cell>
          <cell r="I293">
            <v>55</v>
          </cell>
          <cell r="J293">
            <v>10</v>
          </cell>
          <cell r="K293" t="str">
            <v>Auto-3</v>
          </cell>
          <cell r="L293">
            <v>42</v>
          </cell>
          <cell r="M293" t="str">
            <v>AGL</v>
          </cell>
          <cell r="O293" t="str">
            <v>N/A</v>
          </cell>
          <cell r="P293" t="str">
            <v>Calle Venezuela, Ciudad Ojeda</v>
          </cell>
          <cell r="Q293" t="str">
            <v>Zulia</v>
          </cell>
        </row>
        <row r="294">
          <cell r="C294" t="str">
            <v>Ciudad Piar</v>
          </cell>
          <cell r="D294">
            <v>7</v>
          </cell>
          <cell r="E294">
            <v>27</v>
          </cell>
          <cell r="F294">
            <v>37</v>
          </cell>
          <cell r="G294">
            <v>63</v>
          </cell>
          <cell r="H294">
            <v>22</v>
          </cell>
          <cell r="I294">
            <v>4</v>
          </cell>
          <cell r="J294">
            <v>680</v>
          </cell>
          <cell r="P294" t="str">
            <v>Ferrominera del Orinoco, Ciudad Piar</v>
          </cell>
          <cell r="Q294" t="str">
            <v>Bolívar</v>
          </cell>
        </row>
        <row r="295">
          <cell r="C295" t="str">
            <v>Ciudadela Faría</v>
          </cell>
          <cell r="D295">
            <v>10</v>
          </cell>
          <cell r="E295">
            <v>41</v>
          </cell>
          <cell r="F295">
            <v>31</v>
          </cell>
          <cell r="G295">
            <v>71</v>
          </cell>
          <cell r="H295">
            <v>38</v>
          </cell>
          <cell r="I295">
            <v>47</v>
          </cell>
          <cell r="J295">
            <v>20</v>
          </cell>
          <cell r="K295" t="str">
            <v>Auto-4</v>
          </cell>
          <cell r="L295">
            <v>42</v>
          </cell>
          <cell r="M295" t="str">
            <v>AGL</v>
          </cell>
          <cell r="N295" t="str">
            <v>Estrutel</v>
          </cell>
          <cell r="O295" t="str">
            <v>N/A</v>
          </cell>
          <cell r="P295" t="str">
            <v>Barrio Los Olivos, Calle 60 con Av 68-50. Sector Ciudadela Farías, Maracaibo</v>
          </cell>
          <cell r="Q295" t="str">
            <v>Zulia</v>
          </cell>
          <cell r="R295" t="str">
            <v>Si</v>
          </cell>
          <cell r="S295" t="str">
            <v>Si</v>
          </cell>
          <cell r="T295" t="str">
            <v>Si</v>
          </cell>
          <cell r="U295">
            <v>5</v>
          </cell>
        </row>
        <row r="296">
          <cell r="C296" t="str">
            <v>Clarines</v>
          </cell>
          <cell r="D296">
            <v>9</v>
          </cell>
          <cell r="E296">
            <v>56</v>
          </cell>
          <cell r="F296">
            <v>59</v>
          </cell>
          <cell r="G296">
            <v>65</v>
          </cell>
          <cell r="H296">
            <v>9</v>
          </cell>
          <cell r="I296">
            <v>59</v>
          </cell>
          <cell r="J296">
            <v>20</v>
          </cell>
          <cell r="K296" t="str">
            <v>Auto-4</v>
          </cell>
          <cell r="L296">
            <v>100</v>
          </cell>
          <cell r="M296" t="str">
            <v>AGL</v>
          </cell>
          <cell r="N296" t="str">
            <v>Princivi</v>
          </cell>
          <cell r="O296" t="str">
            <v>N/A</v>
          </cell>
          <cell r="P296" t="str">
            <v>Sector 7, Manzana 16, Parcela 14 Barrio La Loma</v>
          </cell>
          <cell r="Q296" t="str">
            <v>Anzoategui</v>
          </cell>
          <cell r="R296" t="str">
            <v>Si</v>
          </cell>
          <cell r="T296" t="str">
            <v>Si</v>
          </cell>
          <cell r="U296">
            <v>9</v>
          </cell>
        </row>
        <row r="297">
          <cell r="C297" t="str">
            <v>Clinica Santa Sofía</v>
          </cell>
          <cell r="D297">
            <v>10</v>
          </cell>
          <cell r="E297">
            <v>28</v>
          </cell>
          <cell r="F297">
            <v>29</v>
          </cell>
          <cell r="G297">
            <v>66</v>
          </cell>
          <cell r="H297">
            <v>50</v>
          </cell>
          <cell r="I297">
            <v>31</v>
          </cell>
          <cell r="J297">
            <v>911</v>
          </cell>
          <cell r="K297" t="str">
            <v>Auto-4</v>
          </cell>
          <cell r="L297">
            <v>25</v>
          </cell>
          <cell r="M297" t="str">
            <v>AGL</v>
          </cell>
          <cell r="O297">
            <v>30</v>
          </cell>
          <cell r="P297" t="str">
            <v>Av Principal de Santa Sofía, Edf Clinica Santa Sofía, Urb Santa Sofía</v>
          </cell>
          <cell r="Q297" t="str">
            <v>Caracas</v>
          </cell>
          <cell r="S297" t="str">
            <v>No</v>
          </cell>
        </row>
        <row r="298">
          <cell r="C298" t="str">
            <v>Club Comercio</v>
          </cell>
          <cell r="D298">
            <v>10</v>
          </cell>
          <cell r="E298">
            <v>40</v>
          </cell>
          <cell r="F298">
            <v>24</v>
          </cell>
          <cell r="G298">
            <v>71</v>
          </cell>
          <cell r="H298">
            <v>36</v>
          </cell>
          <cell r="I298">
            <v>28</v>
          </cell>
          <cell r="J298">
            <v>40</v>
          </cell>
          <cell r="K298" t="str">
            <v>Trípode</v>
          </cell>
          <cell r="L298">
            <v>3</v>
          </cell>
          <cell r="M298" t="str">
            <v>ARL</v>
          </cell>
          <cell r="O298">
            <v>29</v>
          </cell>
          <cell r="P298" t="str">
            <v>Edf Maria Estuardo, Av santa Rita, entre 72 y 73, Maraccaibo</v>
          </cell>
          <cell r="Q298" t="str">
            <v>Zulia</v>
          </cell>
          <cell r="S298" t="str">
            <v>No</v>
          </cell>
        </row>
        <row r="299">
          <cell r="C299" t="str">
            <v>Club Germano</v>
          </cell>
          <cell r="D299">
            <v>10</v>
          </cell>
          <cell r="E299">
            <v>19</v>
          </cell>
          <cell r="F299">
            <v>26</v>
          </cell>
          <cell r="G299">
            <v>67</v>
          </cell>
          <cell r="H299">
            <v>33</v>
          </cell>
          <cell r="I299">
            <v>4</v>
          </cell>
          <cell r="J299">
            <v>680</v>
          </cell>
          <cell r="K299" t="str">
            <v>Poste</v>
          </cell>
          <cell r="L299">
            <v>30</v>
          </cell>
          <cell r="M299" t="str">
            <v>AGL</v>
          </cell>
          <cell r="O299" t="str">
            <v>N/A</v>
          </cell>
          <cell r="P299" t="str">
            <v xml:space="preserve">Calle Los Tanques, Urb. El Castaño, sector Palmarito, Maracay, </v>
          </cell>
          <cell r="Q299" t="str">
            <v>Aragua</v>
          </cell>
          <cell r="R299" t="str">
            <v>No</v>
          </cell>
          <cell r="S299" t="str">
            <v>No</v>
          </cell>
          <cell r="T299" t="str">
            <v>Si</v>
          </cell>
          <cell r="U299">
            <v>1</v>
          </cell>
        </row>
        <row r="300">
          <cell r="C300" t="str">
            <v>CNE</v>
          </cell>
          <cell r="D300">
            <v>10</v>
          </cell>
          <cell r="E300">
            <v>30</v>
          </cell>
          <cell r="F300">
            <v>22</v>
          </cell>
          <cell r="G300">
            <v>66</v>
          </cell>
          <cell r="H300">
            <v>54</v>
          </cell>
          <cell r="I300">
            <v>49</v>
          </cell>
          <cell r="J300">
            <v>890</v>
          </cell>
          <cell r="K300" t="str">
            <v>Trípode</v>
          </cell>
          <cell r="L300">
            <v>3</v>
          </cell>
          <cell r="M300" t="str">
            <v>ARL</v>
          </cell>
          <cell r="O300">
            <v>15</v>
          </cell>
          <cell r="P300" t="str">
            <v>Consejo Nacional Electoral, El Silencio, Caracas, D. F.</v>
          </cell>
          <cell r="Q300" t="str">
            <v>Caracas</v>
          </cell>
          <cell r="T300" t="str">
            <v>No</v>
          </cell>
          <cell r="U300">
            <v>1</v>
          </cell>
        </row>
        <row r="301">
          <cell r="C301" t="str">
            <v>Coca Cola (Maracaibo)</v>
          </cell>
          <cell r="D301">
            <v>10</v>
          </cell>
          <cell r="E301">
            <v>43</v>
          </cell>
          <cell r="F301">
            <v>5</v>
          </cell>
          <cell r="G301">
            <v>71</v>
          </cell>
          <cell r="H301">
            <v>38</v>
          </cell>
          <cell r="I301">
            <v>10</v>
          </cell>
          <cell r="J301">
            <v>10</v>
          </cell>
          <cell r="K301" t="str">
            <v>Auto-4</v>
          </cell>
          <cell r="L301">
            <v>60</v>
          </cell>
          <cell r="M301" t="str">
            <v>AGL</v>
          </cell>
          <cell r="N301" t="str">
            <v>Estrutel</v>
          </cell>
          <cell r="O301" t="str">
            <v>N/A</v>
          </cell>
          <cell r="P301" t="str">
            <v>Depósito de la Coca-Cola, Av. Goajira, Maracaibo,</v>
          </cell>
          <cell r="Q301" t="str">
            <v>Zulia</v>
          </cell>
          <cell r="R301" t="str">
            <v>No</v>
          </cell>
          <cell r="S301" t="str">
            <v>Si</v>
          </cell>
          <cell r="T301" t="str">
            <v>Si</v>
          </cell>
          <cell r="U301">
            <v>5</v>
          </cell>
        </row>
        <row r="302">
          <cell r="C302" t="str">
            <v>Coca Cola (Maturín)</v>
          </cell>
          <cell r="D302">
            <v>9</v>
          </cell>
          <cell r="E302">
            <v>48</v>
          </cell>
          <cell r="F302">
            <v>40</v>
          </cell>
          <cell r="G302">
            <v>63</v>
          </cell>
          <cell r="H302">
            <v>12</v>
          </cell>
          <cell r="I302">
            <v>26</v>
          </cell>
          <cell r="J302">
            <v>44</v>
          </cell>
          <cell r="K302" t="str">
            <v>Auto-3</v>
          </cell>
          <cell r="L302">
            <v>80</v>
          </cell>
          <cell r="M302" t="str">
            <v>AGL</v>
          </cell>
          <cell r="O302" t="str">
            <v>N/A</v>
          </cell>
          <cell r="P302" t="str">
            <v>Av Alirio Ugarte Pelayo, Planta de Cocacola, Maturín</v>
          </cell>
          <cell r="Q302" t="str">
            <v>Monagas</v>
          </cell>
          <cell r="T302" t="str">
            <v>Si</v>
          </cell>
          <cell r="U302">
            <v>0</v>
          </cell>
        </row>
        <row r="303">
          <cell r="C303" t="str">
            <v>Coche</v>
          </cell>
          <cell r="D303">
            <v>10</v>
          </cell>
          <cell r="E303">
            <v>27</v>
          </cell>
          <cell r="F303">
            <v>27</v>
          </cell>
          <cell r="G303">
            <v>66</v>
          </cell>
          <cell r="H303">
            <v>54</v>
          </cell>
          <cell r="I303">
            <v>59</v>
          </cell>
          <cell r="J303">
            <v>925</v>
          </cell>
          <cell r="K303" t="str">
            <v>Trípode</v>
          </cell>
          <cell r="L303">
            <v>3</v>
          </cell>
          <cell r="M303" t="str">
            <v>ARL</v>
          </cell>
          <cell r="O303">
            <v>40</v>
          </cell>
          <cell r="P303" t="str">
            <v>Edf.  Juan Bautista Arimendi,  Calle 14 y 17,  Urb. El Valle,  Coche - Caracas.</v>
          </cell>
          <cell r="Q303" t="str">
            <v>Caracas</v>
          </cell>
          <cell r="T303" t="str">
            <v>No</v>
          </cell>
          <cell r="U303">
            <v>0</v>
          </cell>
        </row>
        <row r="304">
          <cell r="C304" t="str">
            <v>COCHE II</v>
          </cell>
          <cell r="D304">
            <v>10</v>
          </cell>
          <cell r="E304">
            <v>27</v>
          </cell>
          <cell r="F304">
            <v>3</v>
          </cell>
          <cell r="G304">
            <v>66</v>
          </cell>
          <cell r="H304">
            <v>55</v>
          </cell>
          <cell r="I304">
            <v>19</v>
          </cell>
          <cell r="J304">
            <v>907</v>
          </cell>
          <cell r="K304" t="str">
            <v>Trípode</v>
          </cell>
          <cell r="L304">
            <v>3</v>
          </cell>
          <cell r="M304" t="str">
            <v>ARL</v>
          </cell>
          <cell r="O304">
            <v>15</v>
          </cell>
          <cell r="P304" t="str">
            <v>Av. Intercomunal del Valle con calle Simón Planas, C. C. Coche, Caracas</v>
          </cell>
          <cell r="Q304" t="str">
            <v>Caracas</v>
          </cell>
          <cell r="T304" t="str">
            <v>No</v>
          </cell>
          <cell r="U304">
            <v>0</v>
          </cell>
        </row>
        <row r="305">
          <cell r="C305" t="str">
            <v>Coche Aragua</v>
          </cell>
          <cell r="D305">
            <v>10</v>
          </cell>
          <cell r="E305">
            <v>13</v>
          </cell>
          <cell r="F305">
            <v>37</v>
          </cell>
          <cell r="G305">
            <v>67</v>
          </cell>
          <cell r="H305">
            <v>32</v>
          </cell>
          <cell r="I305">
            <v>11</v>
          </cell>
          <cell r="J305">
            <v>460</v>
          </cell>
          <cell r="K305" t="str">
            <v>Auto-3</v>
          </cell>
          <cell r="L305">
            <v>42</v>
          </cell>
          <cell r="M305" t="str">
            <v>AGL</v>
          </cell>
          <cell r="O305" t="str">
            <v>N/A</v>
          </cell>
          <cell r="P305" t="str">
            <v>Av este, Urb. La Morita, Parcela 61, Maracay</v>
          </cell>
          <cell r="Q305" t="str">
            <v>Aragua</v>
          </cell>
          <cell r="R305" t="str">
            <v>Si</v>
          </cell>
          <cell r="S305" t="str">
            <v>No</v>
          </cell>
          <cell r="T305" t="str">
            <v>Si</v>
          </cell>
        </row>
        <row r="306">
          <cell r="C306" t="str">
            <v>Cocuiza</v>
          </cell>
          <cell r="D306">
            <v>9</v>
          </cell>
          <cell r="E306">
            <v>55</v>
          </cell>
          <cell r="F306">
            <v>7</v>
          </cell>
          <cell r="G306">
            <v>69</v>
          </cell>
          <cell r="H306">
            <v>14</v>
          </cell>
          <cell r="I306">
            <v>50</v>
          </cell>
          <cell r="J306">
            <v>1241</v>
          </cell>
          <cell r="O306" t="str">
            <v>N/A</v>
          </cell>
          <cell r="P306" t="str">
            <v>Ito cartografico #19</v>
          </cell>
          <cell r="Q306" t="str">
            <v>Lara</v>
          </cell>
          <cell r="R306" t="str">
            <v>No</v>
          </cell>
          <cell r="S306" t="str">
            <v>No</v>
          </cell>
          <cell r="T306" t="str">
            <v>No</v>
          </cell>
        </row>
        <row r="307">
          <cell r="C307" t="str">
            <v>Colgate</v>
          </cell>
          <cell r="D307">
            <v>10</v>
          </cell>
          <cell r="E307">
            <v>29</v>
          </cell>
          <cell r="F307">
            <v>39</v>
          </cell>
          <cell r="G307">
            <v>66</v>
          </cell>
          <cell r="H307">
            <v>49</v>
          </cell>
          <cell r="I307">
            <v>41</v>
          </cell>
          <cell r="J307">
            <v>864</v>
          </cell>
          <cell r="K307" t="str">
            <v>Auto-4</v>
          </cell>
          <cell r="L307">
            <v>12</v>
          </cell>
          <cell r="M307" t="str">
            <v>ARL</v>
          </cell>
          <cell r="O307">
            <v>40</v>
          </cell>
          <cell r="P307" t="str">
            <v>Av. Diego Cisneros,  Edf. Torre Colgate,  piso 3, Los Ruices - Caracas.</v>
          </cell>
          <cell r="Q307" t="str">
            <v>Miranda</v>
          </cell>
          <cell r="T307" t="str">
            <v>Si</v>
          </cell>
          <cell r="U307">
            <v>19</v>
          </cell>
        </row>
        <row r="308">
          <cell r="C308" t="str">
            <v>Colinas de Bello Monte</v>
          </cell>
          <cell r="D308">
            <v>10</v>
          </cell>
          <cell r="E308">
            <v>29</v>
          </cell>
          <cell r="F308">
            <v>21</v>
          </cell>
          <cell r="G308">
            <v>66</v>
          </cell>
          <cell r="H308">
            <v>52</v>
          </cell>
          <cell r="I308">
            <v>57</v>
          </cell>
          <cell r="J308">
            <v>874</v>
          </cell>
          <cell r="K308" t="str">
            <v>poste</v>
          </cell>
          <cell r="L308">
            <v>3</v>
          </cell>
          <cell r="M308" t="str">
            <v>ARL</v>
          </cell>
          <cell r="O308">
            <v>63</v>
          </cell>
          <cell r="P308" t="str">
            <v>Av Neverí con Av Estadium, Azotea CC Chaguaramos, detrás PDVSA Chaguarmos</v>
          </cell>
          <cell r="Q308" t="str">
            <v>Caracas</v>
          </cell>
          <cell r="R308" t="str">
            <v>No</v>
          </cell>
          <cell r="S308" t="str">
            <v>No</v>
          </cell>
          <cell r="T308" t="str">
            <v>No</v>
          </cell>
          <cell r="U308">
            <v>5</v>
          </cell>
        </row>
        <row r="309">
          <cell r="C309" t="str">
            <v>Colinas de Vista Alegre</v>
          </cell>
          <cell r="D309">
            <v>10</v>
          </cell>
          <cell r="E309">
            <v>29</v>
          </cell>
          <cell r="F309">
            <v>15</v>
          </cell>
          <cell r="G309">
            <v>66</v>
          </cell>
          <cell r="H309">
            <v>57</v>
          </cell>
          <cell r="I309">
            <v>11</v>
          </cell>
          <cell r="J309">
            <v>980</v>
          </cell>
          <cell r="K309" t="str">
            <v>Poste</v>
          </cell>
          <cell r="L309">
            <v>18</v>
          </cell>
          <cell r="M309" t="str">
            <v>AGL</v>
          </cell>
          <cell r="N309" t="str">
            <v>Roker</v>
          </cell>
          <cell r="O309" t="str">
            <v>N/A</v>
          </cell>
          <cell r="P309" t="str">
            <v>Calle 13, A, Quinta Vanelyn, Urb Colinas de Vista Alegre</v>
          </cell>
          <cell r="Q309" t="str">
            <v>Caracas</v>
          </cell>
          <cell r="R309" t="str">
            <v>Si</v>
          </cell>
          <cell r="S309" t="str">
            <v>Si</v>
          </cell>
          <cell r="T309" t="str">
            <v>No</v>
          </cell>
        </row>
        <row r="310">
          <cell r="C310" t="str">
            <v>Colón</v>
          </cell>
          <cell r="D310">
            <v>8</v>
          </cell>
          <cell r="E310">
            <v>1</v>
          </cell>
          <cell r="F310">
            <v>13</v>
          </cell>
          <cell r="G310">
            <v>72</v>
          </cell>
          <cell r="H310">
            <v>14</v>
          </cell>
          <cell r="I310">
            <v>58</v>
          </cell>
          <cell r="J310">
            <v>955</v>
          </cell>
          <cell r="K310" t="str">
            <v>Auto-4</v>
          </cell>
          <cell r="L310">
            <v>60</v>
          </cell>
          <cell r="M310" t="str">
            <v>AGL</v>
          </cell>
          <cell r="N310" t="str">
            <v>Estrutel</v>
          </cell>
          <cell r="O310" t="str">
            <v>N/A</v>
          </cell>
          <cell r="P310" t="str">
            <v>Av. Ppal. de Colón. Comando de la Guardia Nacional, Municipiio Ayacucho</v>
          </cell>
          <cell r="Q310" t="str">
            <v>Táchira</v>
          </cell>
          <cell r="R310" t="str">
            <v>Si</v>
          </cell>
          <cell r="T310" t="str">
            <v>Si</v>
          </cell>
          <cell r="U310">
            <v>1</v>
          </cell>
        </row>
        <row r="311">
          <cell r="C311" t="str">
            <v>Colonia Tovar</v>
          </cell>
          <cell r="D311">
            <v>10</v>
          </cell>
          <cell r="E311">
            <v>23</v>
          </cell>
          <cell r="F311">
            <v>47</v>
          </cell>
          <cell r="G311">
            <v>67</v>
          </cell>
          <cell r="H311">
            <v>16</v>
          </cell>
          <cell r="I311">
            <v>39</v>
          </cell>
          <cell r="J311">
            <v>1920</v>
          </cell>
          <cell r="K311" t="str">
            <v>Auto-4</v>
          </cell>
          <cell r="L311">
            <v>60</v>
          </cell>
          <cell r="M311" t="str">
            <v>AGL</v>
          </cell>
          <cell r="N311" t="str">
            <v>Estrutel</v>
          </cell>
          <cell r="O311" t="str">
            <v>N/A</v>
          </cell>
          <cell r="P311" t="str">
            <v>Carretera vía Palmarito, sector Capachal, Colonia Tovar</v>
          </cell>
          <cell r="Q311" t="str">
            <v>Aragua</v>
          </cell>
          <cell r="R311" t="str">
            <v>Si</v>
          </cell>
          <cell r="S311" t="str">
            <v>Si</v>
          </cell>
          <cell r="T311" t="str">
            <v>Si</v>
          </cell>
          <cell r="U311">
            <v>2</v>
          </cell>
        </row>
        <row r="312">
          <cell r="C312" t="str">
            <v>Complejo Ferial Barquisimeto</v>
          </cell>
          <cell r="D312">
            <v>10</v>
          </cell>
          <cell r="E312">
            <v>4</v>
          </cell>
          <cell r="F312">
            <v>55</v>
          </cell>
          <cell r="G312">
            <v>69</v>
          </cell>
          <cell r="H312">
            <v>17</v>
          </cell>
          <cell r="I312">
            <v>29</v>
          </cell>
          <cell r="J312">
            <v>527</v>
          </cell>
          <cell r="K312" t="str">
            <v>Poste</v>
          </cell>
          <cell r="L312">
            <v>18</v>
          </cell>
          <cell r="M312" t="str">
            <v>AGL</v>
          </cell>
          <cell r="O312" t="str">
            <v>N/A</v>
          </cell>
          <cell r="P312" t="str">
            <v>Av Libertador, antiguo Edf de Prolaca, Barquisimeto</v>
          </cell>
          <cell r="Q312" t="str">
            <v>Lara</v>
          </cell>
        </row>
        <row r="313">
          <cell r="C313" t="str">
            <v>Complejo Ferial Merida</v>
          </cell>
          <cell r="D313">
            <v>8</v>
          </cell>
          <cell r="E313">
            <v>36</v>
          </cell>
          <cell r="F313">
            <v>6</v>
          </cell>
          <cell r="G313">
            <v>71</v>
          </cell>
          <cell r="H313">
            <v>8</v>
          </cell>
          <cell r="I313">
            <v>26</v>
          </cell>
          <cell r="J313">
            <v>1572</v>
          </cell>
          <cell r="K313" t="str">
            <v>Poste</v>
          </cell>
          <cell r="L313">
            <v>3</v>
          </cell>
          <cell r="M313" t="str">
            <v>ARL</v>
          </cell>
          <cell r="O313">
            <v>21</v>
          </cell>
          <cell r="P313" t="str">
            <v>Blvd de los Pintores, calle 23, entre AV 2 y 3, Edf Cañizales, Mérida</v>
          </cell>
          <cell r="Q313" t="str">
            <v>Mérida</v>
          </cell>
          <cell r="R313" t="str">
            <v>No</v>
          </cell>
          <cell r="S313" t="str">
            <v>No</v>
          </cell>
          <cell r="T313" t="str">
            <v>No</v>
          </cell>
        </row>
        <row r="314">
          <cell r="C314" t="str">
            <v>Concepción</v>
          </cell>
          <cell r="D314">
            <v>10</v>
          </cell>
          <cell r="E314">
            <v>37</v>
          </cell>
          <cell r="F314">
            <v>3</v>
          </cell>
          <cell r="G314">
            <v>71</v>
          </cell>
          <cell r="H314">
            <v>49</v>
          </cell>
          <cell r="I314">
            <v>35</v>
          </cell>
          <cell r="J314">
            <v>77</v>
          </cell>
          <cell r="K314" t="str">
            <v>Auto-4</v>
          </cell>
          <cell r="L314">
            <v>90</v>
          </cell>
          <cell r="M314" t="str">
            <v>AGL</v>
          </cell>
          <cell r="N314" t="str">
            <v>Estrutel</v>
          </cell>
          <cell r="O314" t="str">
            <v>N/A</v>
          </cell>
          <cell r="P314" t="str">
            <v>Frente Colegio La Chinita. La Concepción.</v>
          </cell>
          <cell r="Q314" t="str">
            <v>Zulia</v>
          </cell>
          <cell r="R314" t="str">
            <v>Si</v>
          </cell>
          <cell r="S314" t="str">
            <v>No</v>
          </cell>
          <cell r="T314" t="str">
            <v>Si</v>
          </cell>
          <cell r="U314">
            <v>0</v>
          </cell>
        </row>
        <row r="315">
          <cell r="C315" t="str">
            <v>Concresa</v>
          </cell>
          <cell r="D315">
            <v>10</v>
          </cell>
          <cell r="E315">
            <v>27</v>
          </cell>
          <cell r="F315">
            <v>10</v>
          </cell>
          <cell r="G315">
            <v>66</v>
          </cell>
          <cell r="H315">
            <v>52</v>
          </cell>
          <cell r="I315">
            <v>20</v>
          </cell>
          <cell r="J315">
            <v>930</v>
          </cell>
          <cell r="K315" t="str">
            <v>Auto-4</v>
          </cell>
          <cell r="L315">
            <v>24</v>
          </cell>
          <cell r="M315" t="str">
            <v>ARL</v>
          </cell>
          <cell r="O315">
            <v>50</v>
          </cell>
          <cell r="P315" t="str">
            <v>Sótano 1  Torre Mecánica Centro Comercial Concresa,  Prados del Este - Caracas.</v>
          </cell>
          <cell r="Q315" t="str">
            <v>Miranda</v>
          </cell>
          <cell r="T315" t="str">
            <v>Si</v>
          </cell>
          <cell r="U315">
            <v>6</v>
          </cell>
        </row>
        <row r="316">
          <cell r="C316" t="str">
            <v>Conejeros</v>
          </cell>
          <cell r="D316">
            <v>10</v>
          </cell>
          <cell r="E316">
            <v>57</v>
          </cell>
          <cell r="F316">
            <v>48</v>
          </cell>
          <cell r="G316">
            <v>63</v>
          </cell>
          <cell r="H316">
            <v>51</v>
          </cell>
          <cell r="I316">
            <v>50</v>
          </cell>
          <cell r="J316">
            <v>20</v>
          </cell>
          <cell r="K316" t="str">
            <v>Auto-4</v>
          </cell>
          <cell r="L316">
            <v>80</v>
          </cell>
          <cell r="M316" t="str">
            <v>AGL</v>
          </cell>
          <cell r="N316" t="str">
            <v>Princivi</v>
          </cell>
          <cell r="O316" t="str">
            <v>N/A</v>
          </cell>
          <cell r="P316" t="str">
            <v>Calle Paramaconi con calle Lozada. Cerca del Mercado Municipal. Conejeros</v>
          </cell>
          <cell r="Q316" t="str">
            <v>Nueva Esparta</v>
          </cell>
          <cell r="R316" t="str">
            <v>Si</v>
          </cell>
          <cell r="T316" t="str">
            <v>Si</v>
          </cell>
          <cell r="U316">
            <v>1</v>
          </cell>
        </row>
        <row r="317">
          <cell r="C317" t="str">
            <v>Constitución</v>
          </cell>
          <cell r="D317">
            <v>10</v>
          </cell>
          <cell r="E317">
            <v>15</v>
          </cell>
          <cell r="F317">
            <v>13</v>
          </cell>
          <cell r="G317">
            <v>67</v>
          </cell>
          <cell r="H317">
            <v>36</v>
          </cell>
          <cell r="I317">
            <v>31</v>
          </cell>
          <cell r="J317">
            <v>443</v>
          </cell>
          <cell r="K317" t="str">
            <v>Auto-4</v>
          </cell>
          <cell r="L317">
            <v>42</v>
          </cell>
          <cell r="M317" t="str">
            <v>AGL</v>
          </cell>
          <cell r="N317" t="str">
            <v>Roker</v>
          </cell>
          <cell r="O317" t="str">
            <v>N/A</v>
          </cell>
          <cell r="P317" t="str">
            <v>Av. Ayacucho con calle Negro Primero, frente al liceo Valentín El Pinar, Maracay</v>
          </cell>
          <cell r="Q317" t="str">
            <v>Aragua</v>
          </cell>
          <cell r="R317" t="str">
            <v>Si</v>
          </cell>
          <cell r="S317" t="str">
            <v>Si</v>
          </cell>
          <cell r="T317" t="str">
            <v>Si</v>
          </cell>
          <cell r="U317">
            <v>1</v>
          </cell>
        </row>
        <row r="318">
          <cell r="C318" t="str">
            <v>Copetón</v>
          </cell>
          <cell r="D318">
            <v>9</v>
          </cell>
          <cell r="E318">
            <v>59</v>
          </cell>
          <cell r="F318">
            <v>0</v>
          </cell>
          <cell r="G318">
            <v>67</v>
          </cell>
          <cell r="H318">
            <v>50</v>
          </cell>
          <cell r="I318">
            <v>0</v>
          </cell>
          <cell r="J318">
            <v>950</v>
          </cell>
          <cell r="P318" t="str">
            <v>Propiedad de Telcon</v>
          </cell>
          <cell r="Q318" t="str">
            <v>Carabobo</v>
          </cell>
        </row>
        <row r="319">
          <cell r="C319" t="str">
            <v>Cordero</v>
          </cell>
          <cell r="D319">
            <v>7</v>
          </cell>
          <cell r="E319">
            <v>51</v>
          </cell>
          <cell r="F319">
            <v>4</v>
          </cell>
          <cell r="G319">
            <v>72</v>
          </cell>
          <cell r="H319">
            <v>11</v>
          </cell>
          <cell r="I319">
            <v>2</v>
          </cell>
          <cell r="J319">
            <v>1200</v>
          </cell>
          <cell r="K319" t="str">
            <v>Auto-4</v>
          </cell>
          <cell r="L319">
            <v>42</v>
          </cell>
          <cell r="M319" t="str">
            <v>AGL</v>
          </cell>
          <cell r="O319" t="str">
            <v>N/A</v>
          </cell>
          <cell r="P319" t="str">
            <v>Urb Lomas Blancas, Sector La Arboleda, Urb Las Lomas</v>
          </cell>
          <cell r="Q319" t="str">
            <v>Táchira</v>
          </cell>
        </row>
        <row r="320">
          <cell r="C320" t="str">
            <v>Coro</v>
          </cell>
          <cell r="D320">
            <v>11</v>
          </cell>
          <cell r="E320">
            <v>24</v>
          </cell>
          <cell r="F320">
            <v>42</v>
          </cell>
          <cell r="G320">
            <v>69</v>
          </cell>
          <cell r="H320">
            <v>39</v>
          </cell>
          <cell r="I320">
            <v>38</v>
          </cell>
          <cell r="J320">
            <v>22</v>
          </cell>
          <cell r="K320" t="str">
            <v>Auto-4</v>
          </cell>
          <cell r="L320">
            <v>90</v>
          </cell>
          <cell r="M320" t="str">
            <v>AGL</v>
          </cell>
          <cell r="N320" t="str">
            <v>Neptuno</v>
          </cell>
          <cell r="O320" t="str">
            <v>N/A</v>
          </cell>
          <cell r="P320" t="str">
            <v>Av. Los Médanos, Planta de Coca Cola, Coro</v>
          </cell>
          <cell r="Q320" t="str">
            <v>Falcón</v>
          </cell>
          <cell r="R320" t="str">
            <v>No</v>
          </cell>
          <cell r="S320" t="str">
            <v>No</v>
          </cell>
          <cell r="T320" t="str">
            <v>Si</v>
          </cell>
          <cell r="U320">
            <v>3</v>
          </cell>
        </row>
        <row r="321">
          <cell r="C321" t="str">
            <v>Coro II</v>
          </cell>
          <cell r="D321">
            <v>11</v>
          </cell>
          <cell r="E321">
            <v>23</v>
          </cell>
          <cell r="F321">
            <v>59</v>
          </cell>
          <cell r="G321">
            <v>69</v>
          </cell>
          <cell r="H321">
            <v>41</v>
          </cell>
          <cell r="I321">
            <v>9</v>
          </cell>
          <cell r="J321">
            <v>39</v>
          </cell>
          <cell r="K321" t="str">
            <v>Auto-4</v>
          </cell>
          <cell r="L321">
            <v>30</v>
          </cell>
          <cell r="M321" t="str">
            <v>AGL</v>
          </cell>
          <cell r="O321" t="str">
            <v>N/A</v>
          </cell>
          <cell r="P321" t="str">
            <v>Calle 88 esquina con 55, Coro</v>
          </cell>
          <cell r="Q321" t="str">
            <v>Falcón</v>
          </cell>
          <cell r="S321" t="str">
            <v>Si</v>
          </cell>
          <cell r="T321" t="str">
            <v>Si</v>
          </cell>
        </row>
        <row r="322">
          <cell r="C322" t="str">
            <v>Coro III (Centro)</v>
          </cell>
          <cell r="D322">
            <v>11</v>
          </cell>
          <cell r="E322">
            <v>24</v>
          </cell>
          <cell r="F322">
            <v>32</v>
          </cell>
          <cell r="G322">
            <v>69</v>
          </cell>
          <cell r="H322">
            <v>40</v>
          </cell>
          <cell r="I322">
            <v>18</v>
          </cell>
          <cell r="J322">
            <v>42</v>
          </cell>
          <cell r="K322" t="str">
            <v>Trípode</v>
          </cell>
          <cell r="L322">
            <v>3</v>
          </cell>
          <cell r="M322" t="str">
            <v>ARL</v>
          </cell>
          <cell r="O322" t="str">
            <v>N/A</v>
          </cell>
          <cell r="P322" t="str">
            <v>Opcion 1: edificio Carmelitas Esq Calle Manaure con Churuguara, frente plaza Linares</v>
          </cell>
          <cell r="Q322" t="str">
            <v>Falcón</v>
          </cell>
        </row>
        <row r="323">
          <cell r="C323" t="str">
            <v>Corozopando</v>
          </cell>
          <cell r="D323">
            <v>8</v>
          </cell>
          <cell r="E323">
            <v>30</v>
          </cell>
          <cell r="F323">
            <v>56</v>
          </cell>
          <cell r="G323">
            <v>67</v>
          </cell>
          <cell r="H323">
            <v>35</v>
          </cell>
          <cell r="I323">
            <v>4</v>
          </cell>
          <cell r="J323">
            <v>65</v>
          </cell>
          <cell r="K323" t="str">
            <v>Auto-4</v>
          </cell>
          <cell r="L323">
            <v>100</v>
          </cell>
          <cell r="M323" t="str">
            <v>AGL</v>
          </cell>
          <cell r="N323" t="str">
            <v>Princivi</v>
          </cell>
          <cell r="O323" t="str">
            <v>N/A</v>
          </cell>
          <cell r="P323" t="str">
            <v>Entrada pueblo Corozo Pando, detrás de E/S PDV</v>
          </cell>
          <cell r="Q323" t="str">
            <v>Guárico</v>
          </cell>
          <cell r="R323" t="str">
            <v>Si</v>
          </cell>
          <cell r="S323" t="str">
            <v>Si</v>
          </cell>
          <cell r="T323" t="str">
            <v>Si</v>
          </cell>
          <cell r="U323">
            <v>3</v>
          </cell>
        </row>
        <row r="324">
          <cell r="C324" t="str">
            <v>Cosmopolitan</v>
          </cell>
          <cell r="D324">
            <v>10</v>
          </cell>
          <cell r="E324">
            <v>15</v>
          </cell>
          <cell r="F324">
            <v>24</v>
          </cell>
          <cell r="G324">
            <v>67</v>
          </cell>
          <cell r="H324">
            <v>35</v>
          </cell>
          <cell r="I324">
            <v>54</v>
          </cell>
          <cell r="J324">
            <v>451</v>
          </cell>
          <cell r="K324" t="str">
            <v>Auto-4</v>
          </cell>
          <cell r="L324">
            <v>25</v>
          </cell>
          <cell r="M324" t="str">
            <v>ARL</v>
          </cell>
          <cell r="N324" t="str">
            <v>Globalsat</v>
          </cell>
          <cell r="O324">
            <v>60</v>
          </cell>
          <cell r="P324" t="str">
            <v>Av. 19 de Abril. Torre Cosmopolitan. Maracay</v>
          </cell>
          <cell r="Q324" t="str">
            <v>Aragua</v>
          </cell>
          <cell r="R324" t="str">
            <v>No</v>
          </cell>
          <cell r="S324" t="str">
            <v>Si</v>
          </cell>
          <cell r="T324" t="str">
            <v>Si</v>
          </cell>
          <cell r="U324">
            <v>4</v>
          </cell>
        </row>
        <row r="325">
          <cell r="C325" t="str">
            <v>Country Club</v>
          </cell>
          <cell r="D325">
            <v>10</v>
          </cell>
          <cell r="E325">
            <v>30</v>
          </cell>
          <cell r="F325">
            <v>28.2</v>
          </cell>
          <cell r="G325">
            <v>66</v>
          </cell>
          <cell r="H325">
            <v>51</v>
          </cell>
          <cell r="I325">
            <v>36.799999999999997</v>
          </cell>
          <cell r="J325">
            <v>860</v>
          </cell>
          <cell r="K325" t="str">
            <v>Poste</v>
          </cell>
          <cell r="L325">
            <v>30</v>
          </cell>
          <cell r="M325" t="str">
            <v>AGL</v>
          </cell>
          <cell r="N325" t="str">
            <v>Valmont</v>
          </cell>
          <cell r="O325" t="str">
            <v>N/A</v>
          </cell>
          <cell r="P325" t="str">
            <v>Av. Ppal. Country Club, Sector Canchas de Tenis, Country Club, Caracas, Miranda</v>
          </cell>
          <cell r="Q325" t="str">
            <v>Miranda</v>
          </cell>
          <cell r="R325" t="str">
            <v>No</v>
          </cell>
          <cell r="T325" t="str">
            <v>No</v>
          </cell>
          <cell r="U325">
            <v>3</v>
          </cell>
        </row>
        <row r="326">
          <cell r="C326" t="str">
            <v>COW Base Naval</v>
          </cell>
          <cell r="D326">
            <v>10</v>
          </cell>
          <cell r="E326">
            <v>36</v>
          </cell>
          <cell r="F326">
            <v>13</v>
          </cell>
          <cell r="G326">
            <v>66</v>
          </cell>
          <cell r="H326">
            <v>58</v>
          </cell>
          <cell r="I326">
            <v>22</v>
          </cell>
          <cell r="J326">
            <v>40</v>
          </cell>
          <cell r="K326" t="str">
            <v>Poste</v>
          </cell>
          <cell r="L326">
            <v>15</v>
          </cell>
          <cell r="M326" t="str">
            <v>AGL</v>
          </cell>
          <cell r="O326" t="str">
            <v>N/A</v>
          </cell>
          <cell r="P326" t="str">
            <v>Centro de Adiestramiento de la Policia Naval, Dirección de Policia Naval, La Guaira, Vargas</v>
          </cell>
          <cell r="Q326" t="str">
            <v>Vargas</v>
          </cell>
          <cell r="T326" t="str">
            <v>No</v>
          </cell>
          <cell r="U326">
            <v>2</v>
          </cell>
        </row>
        <row r="327">
          <cell r="C327" t="str">
            <v>Cruz Roja</v>
          </cell>
          <cell r="D327">
            <v>10</v>
          </cell>
          <cell r="E327">
            <v>39</v>
          </cell>
          <cell r="F327">
            <v>34</v>
          </cell>
          <cell r="G327">
            <v>71</v>
          </cell>
          <cell r="H327">
            <v>36</v>
          </cell>
          <cell r="I327">
            <v>40</v>
          </cell>
          <cell r="J327">
            <v>18</v>
          </cell>
          <cell r="K327" t="str">
            <v>Auto-4</v>
          </cell>
          <cell r="L327">
            <v>42</v>
          </cell>
          <cell r="M327" t="str">
            <v>AGL</v>
          </cell>
          <cell r="N327" t="str">
            <v>Rohn</v>
          </cell>
          <cell r="O327" t="str">
            <v>N/A</v>
          </cell>
          <cell r="P327" t="str">
            <v>Calle 85 (Falcòn) Avda. 11 y 13 A Sector Veritas, Maracaibo</v>
          </cell>
          <cell r="Q327" t="str">
            <v>Zulia</v>
          </cell>
          <cell r="R327" t="str">
            <v>Si</v>
          </cell>
          <cell r="S327" t="str">
            <v>No</v>
          </cell>
          <cell r="T327" t="str">
            <v>Si</v>
          </cell>
          <cell r="U327">
            <v>0</v>
          </cell>
        </row>
        <row r="328">
          <cell r="C328" t="str">
            <v>Cúa</v>
          </cell>
          <cell r="D328">
            <v>10</v>
          </cell>
          <cell r="E328">
            <v>10</v>
          </cell>
          <cell r="F328">
            <v>17</v>
          </cell>
          <cell r="G328">
            <v>66</v>
          </cell>
          <cell r="H328">
            <v>53</v>
          </cell>
          <cell r="I328">
            <v>30</v>
          </cell>
          <cell r="J328">
            <v>260</v>
          </cell>
          <cell r="K328" t="str">
            <v>Auto-4</v>
          </cell>
          <cell r="L328">
            <v>50</v>
          </cell>
          <cell r="M328" t="str">
            <v>AGL</v>
          </cell>
          <cell r="N328" t="str">
            <v>Roker</v>
          </cell>
          <cell r="O328" t="str">
            <v>N/A</v>
          </cell>
          <cell r="P328" t="str">
            <v>Parcela adyacente al Tanque de Hidrocapital, Cúa, Los Valles del Tuy, Miranda</v>
          </cell>
          <cell r="Q328" t="str">
            <v>Miranda</v>
          </cell>
          <cell r="R328" t="str">
            <v>Si</v>
          </cell>
          <cell r="T328" t="str">
            <v>Si</v>
          </cell>
          <cell r="U328">
            <v>3</v>
          </cell>
        </row>
        <row r="329">
          <cell r="C329" t="str">
            <v>Cumaná Centro</v>
          </cell>
          <cell r="D329">
            <v>10</v>
          </cell>
          <cell r="E329">
            <v>28</v>
          </cell>
          <cell r="F329">
            <v>4</v>
          </cell>
          <cell r="G329">
            <v>64</v>
          </cell>
          <cell r="H329">
            <v>10</v>
          </cell>
          <cell r="I329">
            <v>39</v>
          </cell>
          <cell r="J329">
            <v>15</v>
          </cell>
          <cell r="K329" t="str">
            <v>Auto-4</v>
          </cell>
          <cell r="L329">
            <v>60</v>
          </cell>
          <cell r="M329" t="str">
            <v>AGL</v>
          </cell>
          <cell r="N329" t="str">
            <v>Estrutel</v>
          </cell>
          <cell r="O329" t="str">
            <v>N/A</v>
          </cell>
          <cell r="P329" t="str">
            <v>Calle Herrera con Junin, cerca del Banco de Venezuela,  Cumaná.</v>
          </cell>
          <cell r="Q329" t="str">
            <v>Sucre</v>
          </cell>
          <cell r="R329" t="str">
            <v>Si</v>
          </cell>
          <cell r="T329" t="str">
            <v>Si</v>
          </cell>
          <cell r="U329">
            <v>12</v>
          </cell>
        </row>
        <row r="330">
          <cell r="C330" t="str">
            <v>Cumaná Sur Oeste</v>
          </cell>
          <cell r="D330">
            <v>10</v>
          </cell>
          <cell r="E330">
            <v>27</v>
          </cell>
          <cell r="F330">
            <v>34</v>
          </cell>
          <cell r="G330">
            <v>64</v>
          </cell>
          <cell r="H330">
            <v>11</v>
          </cell>
          <cell r="I330">
            <v>3</v>
          </cell>
          <cell r="J330">
            <v>20</v>
          </cell>
          <cell r="K330" t="str">
            <v>Trípode</v>
          </cell>
          <cell r="L330">
            <v>3</v>
          </cell>
          <cell r="M330" t="str">
            <v>ARL</v>
          </cell>
          <cell r="P330" t="str">
            <v>Hotel Cumana Bahiazul, Av Aristides Rojas (perimetral), Cumaná</v>
          </cell>
          <cell r="Q330" t="str">
            <v>Sucre</v>
          </cell>
        </row>
        <row r="331">
          <cell r="C331" t="str">
            <v>Cumanacoa</v>
          </cell>
          <cell r="D331">
            <v>10</v>
          </cell>
          <cell r="E331">
            <v>15</v>
          </cell>
          <cell r="F331">
            <v>4</v>
          </cell>
          <cell r="G331">
            <v>63</v>
          </cell>
          <cell r="H331">
            <v>55</v>
          </cell>
          <cell r="I331">
            <v>4</v>
          </cell>
          <cell r="J331">
            <v>240</v>
          </cell>
          <cell r="K331" t="str">
            <v>Auto-4</v>
          </cell>
          <cell r="L331">
            <v>100</v>
          </cell>
          <cell r="M331" t="str">
            <v>AGL</v>
          </cell>
          <cell r="N331" t="str">
            <v>Roker</v>
          </cell>
          <cell r="O331" t="str">
            <v>N/A</v>
          </cell>
          <cell r="P331" t="str">
            <v>Calle Sánchez-Carrero, frente al Cementerio, Cumanacoa</v>
          </cell>
          <cell r="Q331" t="str">
            <v>Sucre</v>
          </cell>
          <cell r="R331" t="str">
            <v>Si</v>
          </cell>
          <cell r="T331" t="str">
            <v>Si</v>
          </cell>
          <cell r="U331">
            <v>3</v>
          </cell>
        </row>
        <row r="332">
          <cell r="C332" t="str">
            <v>Cumarebo</v>
          </cell>
          <cell r="D332">
            <v>11</v>
          </cell>
          <cell r="E332">
            <v>29</v>
          </cell>
          <cell r="F332">
            <v>23</v>
          </cell>
          <cell r="G332">
            <v>69</v>
          </cell>
          <cell r="H332">
            <v>20</v>
          </cell>
          <cell r="I332">
            <v>24</v>
          </cell>
          <cell r="J332">
            <v>76</v>
          </cell>
          <cell r="K332" t="str">
            <v>Auto-4</v>
          </cell>
          <cell r="L332">
            <v>24</v>
          </cell>
          <cell r="M332" t="str">
            <v>AGL</v>
          </cell>
          <cell r="N332" t="str">
            <v>Roker</v>
          </cell>
          <cell r="O332" t="str">
            <v>N/A</v>
          </cell>
          <cell r="P332" t="str">
            <v>Sector Altavista. Calle La Industria I con callejón 2. Puerto Cumarebo.</v>
          </cell>
          <cell r="Q332" t="str">
            <v>Falcón</v>
          </cell>
          <cell r="S332" t="str">
            <v>Si</v>
          </cell>
          <cell r="T332" t="str">
            <v>No</v>
          </cell>
          <cell r="U332">
            <v>3</v>
          </cell>
        </row>
        <row r="333">
          <cell r="C333" t="str">
            <v>Cumbres De Curumo</v>
          </cell>
          <cell r="D333">
            <v>10</v>
          </cell>
          <cell r="E333">
            <v>27</v>
          </cell>
          <cell r="F333">
            <v>55</v>
          </cell>
          <cell r="G333">
            <v>66</v>
          </cell>
          <cell r="H333">
            <v>52</v>
          </cell>
          <cell r="I333">
            <v>54</v>
          </cell>
          <cell r="J333">
            <v>1020</v>
          </cell>
          <cell r="K333" t="str">
            <v>Auto-3</v>
          </cell>
          <cell r="L333" t="str">
            <v>24/30</v>
          </cell>
          <cell r="M333" t="str">
            <v>AGL</v>
          </cell>
          <cell r="N333" t="str">
            <v>Roker</v>
          </cell>
          <cell r="O333" t="str">
            <v>N/A</v>
          </cell>
          <cell r="P333" t="str">
            <v>Urb. Cumbres de Curumo, Parque La Carreta, Av. Cordillera de Los Andes, Caracas, Miranda</v>
          </cell>
          <cell r="Q333" t="str">
            <v>Miranda</v>
          </cell>
          <cell r="R333" t="str">
            <v>No</v>
          </cell>
          <cell r="T333" t="str">
            <v>No</v>
          </cell>
          <cell r="U333">
            <v>0</v>
          </cell>
        </row>
        <row r="334">
          <cell r="C334" t="str">
            <v>Cúpira</v>
          </cell>
          <cell r="D334">
            <v>10</v>
          </cell>
          <cell r="E334">
            <v>10</v>
          </cell>
          <cell r="F334">
            <v>41.5</v>
          </cell>
          <cell r="G334">
            <v>65</v>
          </cell>
          <cell r="H334">
            <v>43</v>
          </cell>
          <cell r="I334">
            <v>25.5</v>
          </cell>
          <cell r="J334">
            <v>58</v>
          </cell>
          <cell r="K334" t="str">
            <v>Auto-4</v>
          </cell>
          <cell r="L334">
            <v>80</v>
          </cell>
          <cell r="M334" t="str">
            <v>AGL</v>
          </cell>
          <cell r="N334" t="str">
            <v>Roker</v>
          </cell>
          <cell r="O334" t="str">
            <v>N/A</v>
          </cell>
          <cell r="P334" t="str">
            <v>Carretera El Guapo - Cúpira, Res. Familia Navas, Miranda</v>
          </cell>
          <cell r="Q334" t="str">
            <v>Miranda</v>
          </cell>
          <cell r="R334" t="str">
            <v>No</v>
          </cell>
          <cell r="T334" t="str">
            <v>No</v>
          </cell>
          <cell r="U334">
            <v>2</v>
          </cell>
        </row>
        <row r="335">
          <cell r="C335" t="str">
            <v>Curimagua</v>
          </cell>
          <cell r="D335">
            <v>11</v>
          </cell>
          <cell r="E335">
            <v>10</v>
          </cell>
          <cell r="F335">
            <v>41</v>
          </cell>
          <cell r="G335">
            <v>69</v>
          </cell>
          <cell r="H335">
            <v>42</v>
          </cell>
          <cell r="I335">
            <v>27</v>
          </cell>
          <cell r="J335">
            <v>1361</v>
          </cell>
          <cell r="K335" t="str">
            <v>Auto-4</v>
          </cell>
          <cell r="L335">
            <v>100</v>
          </cell>
          <cell r="M335" t="str">
            <v>AGL</v>
          </cell>
          <cell r="N335" t="str">
            <v>Estrutel</v>
          </cell>
          <cell r="O335" t="str">
            <v>N/A</v>
          </cell>
          <cell r="P335" t="str">
            <v>Cerro Galicia, sector Curimagua, al lado estación RCTV, Sierra de Coro</v>
          </cell>
          <cell r="Q335" t="str">
            <v>Falcón</v>
          </cell>
          <cell r="R335" t="str">
            <v>No</v>
          </cell>
          <cell r="S335" t="str">
            <v>Si</v>
          </cell>
          <cell r="T335" t="str">
            <v>No</v>
          </cell>
          <cell r="U335">
            <v>3</v>
          </cell>
        </row>
        <row r="336">
          <cell r="C336" t="str">
            <v>Curimagua (Venevisión)</v>
          </cell>
          <cell r="D336">
            <v>11</v>
          </cell>
          <cell r="E336">
            <v>10</v>
          </cell>
          <cell r="F336">
            <v>51</v>
          </cell>
          <cell r="G336">
            <v>69</v>
          </cell>
          <cell r="H336">
            <v>42</v>
          </cell>
          <cell r="I336">
            <v>5</v>
          </cell>
          <cell r="J336">
            <v>1500</v>
          </cell>
          <cell r="K336" t="str">
            <v>Auto-4</v>
          </cell>
          <cell r="L336">
            <v>54</v>
          </cell>
          <cell r="M336" t="str">
            <v>AGL</v>
          </cell>
          <cell r="N336" t="str">
            <v>Venevisión</v>
          </cell>
          <cell r="O336" t="str">
            <v>N/A</v>
          </cell>
          <cell r="P336" t="str">
            <v>Estación de Venevisión, Cerro Galicia, sector Curimagua, Sierra de Coro</v>
          </cell>
          <cell r="Q336" t="str">
            <v>Falcón</v>
          </cell>
          <cell r="R336" t="str">
            <v>No</v>
          </cell>
          <cell r="S336" t="str">
            <v>No</v>
          </cell>
          <cell r="T336" t="str">
            <v>No</v>
          </cell>
          <cell r="U336">
            <v>13</v>
          </cell>
        </row>
        <row r="337">
          <cell r="C337" t="str">
            <v>Dabajuro</v>
          </cell>
          <cell r="D337">
            <v>11</v>
          </cell>
          <cell r="E337">
            <v>1</v>
          </cell>
          <cell r="F337">
            <v>15</v>
          </cell>
          <cell r="G337">
            <v>70</v>
          </cell>
          <cell r="H337">
            <v>40</v>
          </cell>
          <cell r="I337">
            <v>8</v>
          </cell>
          <cell r="J337">
            <v>88</v>
          </cell>
          <cell r="K337" t="str">
            <v>Auto-4</v>
          </cell>
          <cell r="L337">
            <v>90</v>
          </cell>
          <cell r="M337" t="str">
            <v>AGL</v>
          </cell>
          <cell r="N337" t="str">
            <v>Estrutel</v>
          </cell>
          <cell r="O337" t="str">
            <v>N/A</v>
          </cell>
          <cell r="P337" t="str">
            <v>Barrio Las Malvinas, Dabajuro</v>
          </cell>
          <cell r="Q337" t="str">
            <v>Falcón</v>
          </cell>
          <cell r="R337" t="str">
            <v>Si</v>
          </cell>
          <cell r="S337" t="str">
            <v>Si</v>
          </cell>
          <cell r="T337" t="str">
            <v>Si</v>
          </cell>
          <cell r="U337">
            <v>22</v>
          </cell>
        </row>
        <row r="338">
          <cell r="C338" t="str">
            <v>Decacentro</v>
          </cell>
          <cell r="D338">
            <v>10</v>
          </cell>
          <cell r="E338">
            <v>29</v>
          </cell>
          <cell r="F338">
            <v>47</v>
          </cell>
          <cell r="G338">
            <v>66</v>
          </cell>
          <cell r="H338">
            <v>55</v>
          </cell>
          <cell r="I338">
            <v>0</v>
          </cell>
          <cell r="J338">
            <v>882</v>
          </cell>
          <cell r="K338" t="str">
            <v>Auto-4</v>
          </cell>
          <cell r="L338">
            <v>36</v>
          </cell>
          <cell r="M338" t="str">
            <v>ARL</v>
          </cell>
          <cell r="O338">
            <v>10</v>
          </cell>
          <cell r="P338" t="str">
            <v>Centro de Servicios Puente Soublette, Av. Sur 4 con Pasaje Miranda, Quinta Crespo, Caracas, D. F.</v>
          </cell>
          <cell r="Q338" t="str">
            <v>Caracas</v>
          </cell>
          <cell r="T338" t="str">
            <v>No</v>
          </cell>
          <cell r="U338">
            <v>7</v>
          </cell>
        </row>
        <row r="339">
          <cell r="C339" t="str">
            <v>Delicias Norte</v>
          </cell>
          <cell r="D339">
            <v>10</v>
          </cell>
          <cell r="E339">
            <v>41</v>
          </cell>
          <cell r="F339">
            <v>42</v>
          </cell>
          <cell r="G339">
            <v>71</v>
          </cell>
          <cell r="H339">
            <v>37</v>
          </cell>
          <cell r="I339">
            <v>25</v>
          </cell>
          <cell r="J339">
            <v>40</v>
          </cell>
          <cell r="K339" t="str">
            <v>Trípode</v>
          </cell>
          <cell r="L339">
            <v>3</v>
          </cell>
          <cell r="M339" t="str">
            <v>ARL</v>
          </cell>
          <cell r="O339">
            <v>5</v>
          </cell>
          <cell r="P339" t="str">
            <v>C. C. Delicias, Av. Las Delicias, Azotea Unibanca, Maracaibo</v>
          </cell>
          <cell r="Q339" t="str">
            <v>Zulia</v>
          </cell>
        </row>
        <row r="340">
          <cell r="C340" t="str">
            <v>Digicel (Puerto La Cruz)</v>
          </cell>
          <cell r="D340">
            <v>10</v>
          </cell>
          <cell r="E340">
            <v>14</v>
          </cell>
          <cell r="F340">
            <v>36</v>
          </cell>
          <cell r="G340">
            <v>64</v>
          </cell>
          <cell r="H340">
            <v>36</v>
          </cell>
          <cell r="I340">
            <v>45.8</v>
          </cell>
          <cell r="J340">
            <v>24</v>
          </cell>
          <cell r="K340" t="str">
            <v>Auto-4</v>
          </cell>
          <cell r="M340" t="str">
            <v>AGL</v>
          </cell>
          <cell r="O340" t="str">
            <v>N/A</v>
          </cell>
          <cell r="P340" t="str">
            <v>Instalaciones de PDVSA Oriente, frente a la refineria del Chaure, Puerto La Cruz</v>
          </cell>
          <cell r="Q340" t="str">
            <v>Anzoategui</v>
          </cell>
          <cell r="R340" t="str">
            <v>No</v>
          </cell>
        </row>
        <row r="341">
          <cell r="C341" t="str">
            <v>Distribuidor Perijá (Duncan)</v>
          </cell>
          <cell r="D341">
            <v>10</v>
          </cell>
          <cell r="E341">
            <v>36</v>
          </cell>
          <cell r="F341">
            <v>4</v>
          </cell>
          <cell r="G341">
            <v>71</v>
          </cell>
          <cell r="H341">
            <v>38</v>
          </cell>
          <cell r="I341">
            <v>46</v>
          </cell>
          <cell r="J341">
            <v>50</v>
          </cell>
          <cell r="K341" t="str">
            <v>Auto-3</v>
          </cell>
          <cell r="L341">
            <v>42</v>
          </cell>
          <cell r="M341" t="str">
            <v>AGL</v>
          </cell>
          <cell r="P341" t="str">
            <v>Av circunvalación 2 con calle 115, detrás del Galpon Baterias Duncan, Zona Industrial de Maracaibo</v>
          </cell>
          <cell r="Q341" t="str">
            <v>Zulia</v>
          </cell>
          <cell r="R341" t="str">
            <v>Si</v>
          </cell>
          <cell r="S341" t="str">
            <v>No</v>
          </cell>
          <cell r="T341" t="str">
            <v>Si</v>
          </cell>
        </row>
        <row r="342">
          <cell r="C342" t="str">
            <v>Distribuidor San Blas</v>
          </cell>
          <cell r="D342">
            <v>10</v>
          </cell>
          <cell r="E342">
            <v>10</v>
          </cell>
          <cell r="F342">
            <v>57</v>
          </cell>
          <cell r="G342">
            <v>67</v>
          </cell>
          <cell r="H342">
            <v>59</v>
          </cell>
          <cell r="I342">
            <v>4</v>
          </cell>
          <cell r="J342">
            <v>450</v>
          </cell>
          <cell r="K342" t="str">
            <v>Auto-4</v>
          </cell>
          <cell r="L342">
            <v>36</v>
          </cell>
          <cell r="M342" t="str">
            <v>AGL</v>
          </cell>
          <cell r="N342" t="str">
            <v>Princivi</v>
          </cell>
          <cell r="O342" t="str">
            <v>N/A</v>
          </cell>
          <cell r="P342" t="str">
            <v>Acceso SurEste Distribuidor San Blas, detrás de Estatua de la Libertad, Valencia</v>
          </cell>
          <cell r="Q342" t="str">
            <v>Carabobo</v>
          </cell>
          <cell r="R342" t="str">
            <v>Si</v>
          </cell>
          <cell r="S342" t="str">
            <v>Si</v>
          </cell>
          <cell r="T342" t="str">
            <v>Si</v>
          </cell>
          <cell r="U342">
            <v>5</v>
          </cell>
        </row>
        <row r="343">
          <cell r="C343" t="str">
            <v>Duaca</v>
          </cell>
          <cell r="D343">
            <v>10</v>
          </cell>
          <cell r="E343">
            <v>17</v>
          </cell>
          <cell r="F343">
            <v>14</v>
          </cell>
          <cell r="G343">
            <v>69</v>
          </cell>
          <cell r="H343">
            <v>8</v>
          </cell>
          <cell r="I343">
            <v>7</v>
          </cell>
          <cell r="J343">
            <v>860</v>
          </cell>
          <cell r="K343" t="str">
            <v>Auto-4</v>
          </cell>
          <cell r="L343">
            <v>80</v>
          </cell>
          <cell r="M343" t="str">
            <v>AGL</v>
          </cell>
          <cell r="N343" t="str">
            <v>Estrutel</v>
          </cell>
          <cell r="O343" t="str">
            <v>N/A</v>
          </cell>
          <cell r="P343" t="str">
            <v>Finca Don Miguel, pueblo Duaca</v>
          </cell>
          <cell r="Q343" t="str">
            <v>Lara</v>
          </cell>
          <cell r="R343" t="str">
            <v>Si</v>
          </cell>
          <cell r="T343" t="str">
            <v>Si</v>
          </cell>
          <cell r="U343">
            <v>1</v>
          </cell>
        </row>
        <row r="344">
          <cell r="C344" t="str">
            <v>EDELCA (Pto. Ordaz)</v>
          </cell>
          <cell r="D344">
            <v>8</v>
          </cell>
          <cell r="E344">
            <v>17</v>
          </cell>
          <cell r="F344">
            <v>54</v>
          </cell>
          <cell r="G344">
            <v>62</v>
          </cell>
          <cell r="H344">
            <v>43</v>
          </cell>
          <cell r="I344">
            <v>29</v>
          </cell>
          <cell r="J344">
            <v>180</v>
          </cell>
          <cell r="K344" t="str">
            <v>Trípode</v>
          </cell>
          <cell r="L344">
            <v>3</v>
          </cell>
          <cell r="M344" t="str">
            <v>AGL</v>
          </cell>
          <cell r="P344" t="str">
            <v>Carrera Caruachi Edf Edelca, Urb Altavista</v>
          </cell>
          <cell r="Q344" t="str">
            <v>Bolívar</v>
          </cell>
          <cell r="R344" t="str">
            <v>No</v>
          </cell>
          <cell r="S344" t="str">
            <v>No</v>
          </cell>
          <cell r="T344" t="str">
            <v>No</v>
          </cell>
          <cell r="U344">
            <v>3</v>
          </cell>
        </row>
        <row r="345">
          <cell r="C345" t="str">
            <v>Ejido</v>
          </cell>
          <cell r="D345">
            <v>8</v>
          </cell>
          <cell r="E345">
            <v>32</v>
          </cell>
          <cell r="F345">
            <v>42</v>
          </cell>
          <cell r="G345">
            <v>71</v>
          </cell>
          <cell r="H345">
            <v>14</v>
          </cell>
          <cell r="I345">
            <v>53</v>
          </cell>
          <cell r="J345">
            <v>1180</v>
          </cell>
          <cell r="K345" t="str">
            <v>Auto-4</v>
          </cell>
          <cell r="L345">
            <v>42</v>
          </cell>
          <cell r="M345" t="str">
            <v>AGL</v>
          </cell>
          <cell r="N345" t="str">
            <v>Princivi</v>
          </cell>
          <cell r="O345" t="str">
            <v>N/A</v>
          </cell>
          <cell r="P345" t="str">
            <v>Pueblo Ejido Arriba.</v>
          </cell>
          <cell r="Q345" t="str">
            <v>Mérida</v>
          </cell>
          <cell r="R345" t="str">
            <v>Si</v>
          </cell>
          <cell r="T345" t="str">
            <v>Si</v>
          </cell>
          <cell r="U345">
            <v>4</v>
          </cell>
        </row>
        <row r="346">
          <cell r="C346" t="str">
            <v>El Amparo</v>
          </cell>
          <cell r="D346">
            <v>9</v>
          </cell>
          <cell r="E346">
            <v>52</v>
          </cell>
          <cell r="F346">
            <v>45</v>
          </cell>
          <cell r="G346">
            <v>68</v>
          </cell>
          <cell r="H346">
            <v>15</v>
          </cell>
          <cell r="I346">
            <v>18</v>
          </cell>
          <cell r="J346">
            <v>710</v>
          </cell>
          <cell r="K346" t="str">
            <v>Auto-4</v>
          </cell>
          <cell r="L346">
            <v>80</v>
          </cell>
          <cell r="M346" t="str">
            <v>AGL</v>
          </cell>
          <cell r="N346" t="str">
            <v>Princivi</v>
          </cell>
          <cell r="O346" t="str">
            <v>N/A</v>
          </cell>
          <cell r="P346" t="str">
            <v>Carretera Nacional Campo Carabobo - Tinaquillo, Cerro El Amparo, Tinaquillo</v>
          </cell>
          <cell r="Q346" t="str">
            <v>Carabobo</v>
          </cell>
          <cell r="R346" t="str">
            <v>No</v>
          </cell>
          <cell r="S346" t="str">
            <v>No</v>
          </cell>
          <cell r="T346" t="str">
            <v>No</v>
          </cell>
          <cell r="U346">
            <v>22</v>
          </cell>
        </row>
        <row r="347">
          <cell r="C347" t="str">
            <v>El Bosque</v>
          </cell>
          <cell r="D347">
            <v>10</v>
          </cell>
          <cell r="E347">
            <v>11</v>
          </cell>
          <cell r="F347">
            <v>59</v>
          </cell>
          <cell r="G347">
            <v>68</v>
          </cell>
          <cell r="H347">
            <v>1</v>
          </cell>
          <cell r="I347">
            <v>9</v>
          </cell>
          <cell r="J347">
            <v>548</v>
          </cell>
          <cell r="K347" t="str">
            <v>Auto-4</v>
          </cell>
          <cell r="L347">
            <v>60</v>
          </cell>
          <cell r="M347" t="str">
            <v>AGL</v>
          </cell>
          <cell r="N347" t="str">
            <v>Roker</v>
          </cell>
          <cell r="O347" t="str">
            <v>N/A</v>
          </cell>
          <cell r="P347" t="str">
            <v>Av. Cuatricentenaria, Urb El Bosque, Valencia</v>
          </cell>
          <cell r="Q347" t="str">
            <v>Carabobo</v>
          </cell>
          <cell r="R347" t="str">
            <v>No</v>
          </cell>
          <cell r="S347" t="str">
            <v>Si</v>
          </cell>
          <cell r="T347" t="str">
            <v>Si</v>
          </cell>
          <cell r="U347">
            <v>1</v>
          </cell>
        </row>
        <row r="348">
          <cell r="C348" t="str">
            <v>El Calvario</v>
          </cell>
          <cell r="D348">
            <v>10</v>
          </cell>
          <cell r="E348">
            <v>15</v>
          </cell>
          <cell r="F348">
            <v>40</v>
          </cell>
          <cell r="G348">
            <v>67</v>
          </cell>
          <cell r="H348">
            <v>35</v>
          </cell>
          <cell r="I348">
            <v>56</v>
          </cell>
          <cell r="J348">
            <v>510</v>
          </cell>
          <cell r="K348" t="str">
            <v>Auto-4</v>
          </cell>
          <cell r="L348">
            <v>80</v>
          </cell>
          <cell r="M348" t="str">
            <v>AGL</v>
          </cell>
          <cell r="N348" t="str">
            <v>Princivi</v>
          </cell>
          <cell r="O348" t="str">
            <v>N/A</v>
          </cell>
          <cell r="P348" t="str">
            <v>Av. 19 de Abril, Cerro El Calvario, Frente al Capri, Maracay</v>
          </cell>
          <cell r="Q348" t="str">
            <v>Aragua</v>
          </cell>
          <cell r="R348" t="str">
            <v>No</v>
          </cell>
          <cell r="S348" t="str">
            <v>Si</v>
          </cell>
          <cell r="T348" t="str">
            <v>Si</v>
          </cell>
          <cell r="U348">
            <v>1</v>
          </cell>
        </row>
        <row r="349">
          <cell r="C349" t="str">
            <v>El Castaño</v>
          </cell>
          <cell r="D349">
            <v>10</v>
          </cell>
          <cell r="E349">
            <v>19</v>
          </cell>
          <cell r="F349">
            <v>7</v>
          </cell>
          <cell r="G349">
            <v>67</v>
          </cell>
          <cell r="H349">
            <v>33</v>
          </cell>
          <cell r="I349">
            <v>32</v>
          </cell>
          <cell r="J349">
            <v>620</v>
          </cell>
          <cell r="K349" t="str">
            <v>Trípode</v>
          </cell>
          <cell r="L349">
            <v>3</v>
          </cell>
          <cell r="M349" t="str">
            <v>ARL</v>
          </cell>
          <cell r="N349" t="str">
            <v>Eproserca</v>
          </cell>
          <cell r="O349">
            <v>45</v>
          </cell>
          <cell r="P349" t="str">
            <v>Carretera vía Choroní, instalaciones del Hotel Pipo</v>
          </cell>
          <cell r="Q349" t="str">
            <v>Aragua</v>
          </cell>
          <cell r="R349" t="str">
            <v>No</v>
          </cell>
          <cell r="S349" t="str">
            <v>No</v>
          </cell>
          <cell r="T349" t="str">
            <v>No</v>
          </cell>
          <cell r="U349">
            <v>1</v>
          </cell>
        </row>
        <row r="350">
          <cell r="C350" t="str">
            <v>El Chaure</v>
          </cell>
          <cell r="D350">
            <v>10</v>
          </cell>
          <cell r="E350">
            <v>14</v>
          </cell>
          <cell r="F350">
            <v>36</v>
          </cell>
          <cell r="G350">
            <v>64</v>
          </cell>
          <cell r="H350">
            <v>36</v>
          </cell>
          <cell r="I350">
            <v>47</v>
          </cell>
          <cell r="J350">
            <v>110</v>
          </cell>
          <cell r="K350" t="str">
            <v>Auto-4</v>
          </cell>
          <cell r="L350">
            <v>24</v>
          </cell>
          <cell r="M350" t="str">
            <v>AGL</v>
          </cell>
          <cell r="N350" t="str">
            <v>Roker</v>
          </cell>
          <cell r="O350" t="str">
            <v>N/A</v>
          </cell>
          <cell r="P350" t="str">
            <v>BarrioJosé Gregorio Hernández, frente Torre CANTV, Aragua de Barcelona</v>
          </cell>
          <cell r="Q350" t="str">
            <v>Anzoategui</v>
          </cell>
          <cell r="R350" t="str">
            <v>No</v>
          </cell>
          <cell r="T350" t="str">
            <v>No</v>
          </cell>
          <cell r="U350">
            <v>2</v>
          </cell>
        </row>
        <row r="351">
          <cell r="C351" t="str">
            <v>El Clavo</v>
          </cell>
          <cell r="D351">
            <v>10</v>
          </cell>
          <cell r="E351">
            <v>13</v>
          </cell>
          <cell r="F351">
            <v>40</v>
          </cell>
          <cell r="G351">
            <v>66</v>
          </cell>
          <cell r="H351">
            <v>10</v>
          </cell>
          <cell r="I351">
            <v>16</v>
          </cell>
          <cell r="J351">
            <v>30</v>
          </cell>
          <cell r="K351" t="str">
            <v>Auto-4</v>
          </cell>
          <cell r="L351">
            <v>100</v>
          </cell>
          <cell r="M351" t="str">
            <v>AGL</v>
          </cell>
          <cell r="N351" t="str">
            <v>Roker</v>
          </cell>
          <cell r="O351" t="str">
            <v>N/A</v>
          </cell>
          <cell r="P351" t="str">
            <v>Final Calle Real (principal), con Calle Los Apamates</v>
          </cell>
          <cell r="Q351" t="str">
            <v>Miranda</v>
          </cell>
          <cell r="R351" t="str">
            <v>Si</v>
          </cell>
          <cell r="T351" t="str">
            <v>Si</v>
          </cell>
          <cell r="U351">
            <v>3</v>
          </cell>
        </row>
        <row r="352">
          <cell r="C352" t="str">
            <v>El Faro</v>
          </cell>
          <cell r="D352">
            <v>10</v>
          </cell>
          <cell r="E352">
            <v>15</v>
          </cell>
          <cell r="F352">
            <v>11</v>
          </cell>
          <cell r="G352">
            <v>67</v>
          </cell>
          <cell r="H352">
            <v>36</v>
          </cell>
          <cell r="I352">
            <v>2</v>
          </cell>
          <cell r="J352">
            <v>450</v>
          </cell>
          <cell r="K352" t="str">
            <v>Trípode</v>
          </cell>
          <cell r="L352">
            <v>3</v>
          </cell>
          <cell r="M352" t="str">
            <v>AGL</v>
          </cell>
          <cell r="O352">
            <v>54</v>
          </cell>
          <cell r="P352" t="str">
            <v>Calle Soublette entre Miranda y Paez , Edf EL Faro.Maracay</v>
          </cell>
          <cell r="Q352" t="str">
            <v>Aragua</v>
          </cell>
        </row>
        <row r="353">
          <cell r="C353" t="str">
            <v>El Faro (Edo Miranda)</v>
          </cell>
          <cell r="D353">
            <v>10</v>
          </cell>
          <cell r="E353">
            <v>24</v>
          </cell>
          <cell r="F353">
            <v>3</v>
          </cell>
          <cell r="G353">
            <v>66</v>
          </cell>
          <cell r="H353">
            <v>56</v>
          </cell>
          <cell r="I353">
            <v>56</v>
          </cell>
          <cell r="J353">
            <v>1478</v>
          </cell>
          <cell r="K353" t="str">
            <v>Auto-4</v>
          </cell>
          <cell r="L353">
            <v>60</v>
          </cell>
          <cell r="M353" t="str">
            <v>AGL</v>
          </cell>
          <cell r="O353" t="str">
            <v>N/A</v>
          </cell>
          <cell r="P353" t="str">
            <v>Cumbres de la Boyera, despues de la Urb La Suiza, subiendo por el embalse la Mariposa</v>
          </cell>
          <cell r="Q353" t="str">
            <v>Miranda</v>
          </cell>
          <cell r="R353" t="str">
            <v>Si</v>
          </cell>
          <cell r="S353" t="str">
            <v>Si</v>
          </cell>
          <cell r="T353" t="str">
            <v>Si</v>
          </cell>
        </row>
        <row r="354">
          <cell r="C354" t="str">
            <v>El Furrial</v>
          </cell>
          <cell r="D354">
            <v>9</v>
          </cell>
          <cell r="E354">
            <v>41</v>
          </cell>
          <cell r="F354">
            <v>18</v>
          </cell>
          <cell r="G354">
            <v>63</v>
          </cell>
          <cell r="H354">
            <v>25</v>
          </cell>
          <cell r="I354">
            <v>49</v>
          </cell>
          <cell r="J354">
            <v>172</v>
          </cell>
          <cell r="K354" t="str">
            <v>Auto-4</v>
          </cell>
          <cell r="L354">
            <v>100</v>
          </cell>
          <cell r="M354" t="str">
            <v>AGL</v>
          </cell>
          <cell r="O354" t="str">
            <v>N/A</v>
          </cell>
          <cell r="P354" t="str">
            <v>Carretera Furrial-Maturín, terrenos frente a Transporte Yelamo. Edo Monagas</v>
          </cell>
          <cell r="Q354" t="str">
            <v>Monagas</v>
          </cell>
          <cell r="T354" t="str">
            <v>Si</v>
          </cell>
          <cell r="U354">
            <v>1</v>
          </cell>
        </row>
        <row r="355">
          <cell r="C355" t="str">
            <v>El Guapo</v>
          </cell>
          <cell r="D355">
            <v>10</v>
          </cell>
          <cell r="E355">
            <v>9</v>
          </cell>
          <cell r="F355">
            <v>12</v>
          </cell>
          <cell r="G355">
            <v>65</v>
          </cell>
          <cell r="H355">
            <v>58</v>
          </cell>
          <cell r="I355">
            <v>13</v>
          </cell>
          <cell r="J355">
            <v>84</v>
          </cell>
          <cell r="K355" t="str">
            <v>Auto-4</v>
          </cell>
          <cell r="L355" t="str">
            <v>70/80</v>
          </cell>
          <cell r="M355" t="str">
            <v>AGL</v>
          </cell>
          <cell r="N355" t="str">
            <v>Roker</v>
          </cell>
          <cell r="O355" t="str">
            <v>N/A</v>
          </cell>
          <cell r="P355" t="str">
            <v>1era entrada subiendo el Cerro El Guapo, Miranda</v>
          </cell>
          <cell r="Q355" t="str">
            <v>Miranda</v>
          </cell>
          <cell r="R355" t="str">
            <v>No</v>
          </cell>
          <cell r="T355" t="str">
            <v>No</v>
          </cell>
          <cell r="U355">
            <v>2</v>
          </cell>
        </row>
        <row r="356">
          <cell r="C356" t="str">
            <v>El Jarillo</v>
          </cell>
          <cell r="D356">
            <v>10</v>
          </cell>
          <cell r="E356">
            <v>21</v>
          </cell>
          <cell r="F356">
            <v>44</v>
          </cell>
          <cell r="G356">
            <v>67</v>
          </cell>
          <cell r="H356">
            <v>8</v>
          </cell>
          <cell r="I356">
            <v>33</v>
          </cell>
          <cell r="J356">
            <v>1980</v>
          </cell>
          <cell r="K356" t="str">
            <v>Auto-4</v>
          </cell>
          <cell r="L356">
            <v>80</v>
          </cell>
          <cell r="M356" t="str">
            <v>AGL</v>
          </cell>
          <cell r="N356" t="str">
            <v>Estrutel</v>
          </cell>
          <cell r="O356" t="str">
            <v>N/A</v>
          </cell>
          <cell r="P356" t="str">
            <v>Carretera San Pedro - El Jarillo, Pque.Nac.Macarao, sector Agua Fria, Edo. Miranda</v>
          </cell>
          <cell r="Q356" t="str">
            <v>Miranda</v>
          </cell>
          <cell r="R356" t="str">
            <v>Si</v>
          </cell>
          <cell r="T356" t="str">
            <v>Si</v>
          </cell>
          <cell r="U356">
            <v>3</v>
          </cell>
        </row>
        <row r="357">
          <cell r="C357" t="str">
            <v>El Junko</v>
          </cell>
          <cell r="D357">
            <v>10</v>
          </cell>
          <cell r="E357">
            <v>29</v>
          </cell>
          <cell r="F357">
            <v>6</v>
          </cell>
          <cell r="G357">
            <v>67</v>
          </cell>
          <cell r="H357">
            <v>3</v>
          </cell>
          <cell r="I357">
            <v>24</v>
          </cell>
          <cell r="J357">
            <v>1500</v>
          </cell>
          <cell r="K357" t="str">
            <v>Auto-4</v>
          </cell>
          <cell r="L357" t="str">
            <v>50/60</v>
          </cell>
          <cell r="M357" t="str">
            <v>AGL</v>
          </cell>
          <cell r="N357" t="str">
            <v>Roker</v>
          </cell>
          <cell r="O357" t="str">
            <v>N/A</v>
          </cell>
          <cell r="P357" t="str">
            <v xml:space="preserve">El Topito. Lote 10. Parroquia El junko. El Junquito. </v>
          </cell>
          <cell r="Q357" t="str">
            <v>Miranda</v>
          </cell>
          <cell r="R357" t="str">
            <v>Si</v>
          </cell>
          <cell r="T357" t="str">
            <v>Si</v>
          </cell>
          <cell r="U357">
            <v>0</v>
          </cell>
        </row>
        <row r="358">
          <cell r="C358" t="str">
            <v>El Junquito</v>
          </cell>
          <cell r="D358">
            <v>10</v>
          </cell>
          <cell r="E358">
            <v>27</v>
          </cell>
          <cell r="F358">
            <v>54</v>
          </cell>
          <cell r="G358">
            <v>67</v>
          </cell>
          <cell r="H358">
            <v>4</v>
          </cell>
          <cell r="I358">
            <v>36</v>
          </cell>
          <cell r="J358">
            <v>806</v>
          </cell>
          <cell r="K358" t="str">
            <v>Poste</v>
          </cell>
          <cell r="L358">
            <v>12</v>
          </cell>
          <cell r="M358" t="str">
            <v>AGL</v>
          </cell>
          <cell r="N358" t="str">
            <v>Roker</v>
          </cell>
          <cell r="O358" t="str">
            <v>N/A</v>
          </cell>
          <cell r="P358" t="str">
            <v>El Junquito, Miranda</v>
          </cell>
          <cell r="Q358" t="str">
            <v>Miranda</v>
          </cell>
          <cell r="R358" t="str">
            <v>No</v>
          </cell>
          <cell r="T358" t="str">
            <v>No</v>
          </cell>
          <cell r="U358">
            <v>1</v>
          </cell>
        </row>
        <row r="359">
          <cell r="C359" t="str">
            <v>El Limón</v>
          </cell>
          <cell r="D359">
            <v>10</v>
          </cell>
          <cell r="E359">
            <v>17</v>
          </cell>
          <cell r="F359">
            <v>41</v>
          </cell>
          <cell r="G359">
            <v>67</v>
          </cell>
          <cell r="H359">
            <v>37</v>
          </cell>
          <cell r="I359">
            <v>52</v>
          </cell>
          <cell r="J359">
            <v>508</v>
          </cell>
          <cell r="K359" t="str">
            <v>Auto-3</v>
          </cell>
          <cell r="L359">
            <v>42</v>
          </cell>
          <cell r="M359" t="str">
            <v>AGL</v>
          </cell>
          <cell r="N359" t="str">
            <v>Princivi</v>
          </cell>
          <cell r="O359" t="str">
            <v>N/A</v>
          </cell>
          <cell r="P359" t="str">
            <v>Calle Paraiso, Barrio La Candelaria,Tanque de Hidrocentro, Maracay</v>
          </cell>
          <cell r="Q359" t="str">
            <v>Aragua</v>
          </cell>
          <cell r="R359" t="str">
            <v>No</v>
          </cell>
          <cell r="S359" t="str">
            <v>Si</v>
          </cell>
          <cell r="T359" t="str">
            <v>Si</v>
          </cell>
          <cell r="U359">
            <v>0</v>
          </cell>
        </row>
        <row r="360">
          <cell r="C360" t="str">
            <v>El Llanito</v>
          </cell>
          <cell r="D360">
            <v>10</v>
          </cell>
          <cell r="E360">
            <v>28</v>
          </cell>
          <cell r="F360">
            <v>21</v>
          </cell>
          <cell r="G360">
            <v>66</v>
          </cell>
          <cell r="H360">
            <v>48</v>
          </cell>
          <cell r="I360">
            <v>23</v>
          </cell>
          <cell r="J360">
            <v>870</v>
          </cell>
          <cell r="K360" t="str">
            <v>Trípode</v>
          </cell>
          <cell r="L360">
            <v>3</v>
          </cell>
          <cell r="M360" t="str">
            <v>ARL</v>
          </cell>
          <cell r="O360">
            <v>36</v>
          </cell>
          <cell r="P360" t="str">
            <v>Res. Diego, Calle Guaicaipuro, Urb. El Llanito, Caracas, Miranda</v>
          </cell>
          <cell r="Q360" t="str">
            <v>Miranda</v>
          </cell>
          <cell r="T360" t="str">
            <v>No</v>
          </cell>
          <cell r="U360">
            <v>2</v>
          </cell>
        </row>
        <row r="361">
          <cell r="C361" t="str">
            <v>El Merey</v>
          </cell>
          <cell r="D361">
            <v>9</v>
          </cell>
          <cell r="E361">
            <v>39</v>
          </cell>
          <cell r="F361">
            <v>56</v>
          </cell>
          <cell r="G361">
            <v>63</v>
          </cell>
          <cell r="H361">
            <v>59</v>
          </cell>
          <cell r="I361">
            <v>38</v>
          </cell>
          <cell r="J361">
            <v>362</v>
          </cell>
          <cell r="K361" t="str">
            <v>Auto-4</v>
          </cell>
          <cell r="L361">
            <v>100</v>
          </cell>
          <cell r="M361" t="str">
            <v>AGL</v>
          </cell>
          <cell r="O361" t="str">
            <v>N/A</v>
          </cell>
          <cell r="P361" t="str">
            <v>Carretera Urica, vía Maturín, entre Pta. Mata y la Intersección Maturín.</v>
          </cell>
          <cell r="Q361" t="str">
            <v>Monagas</v>
          </cell>
          <cell r="T361" t="str">
            <v>Si</v>
          </cell>
          <cell r="U361">
            <v>5</v>
          </cell>
        </row>
        <row r="362">
          <cell r="C362" t="str">
            <v>El Moján</v>
          </cell>
          <cell r="D362">
            <v>10</v>
          </cell>
          <cell r="E362">
            <v>57</v>
          </cell>
          <cell r="F362">
            <v>36</v>
          </cell>
          <cell r="G362">
            <v>71</v>
          </cell>
          <cell r="H362">
            <v>44</v>
          </cell>
          <cell r="I362">
            <v>12</v>
          </cell>
          <cell r="J362">
            <v>2</v>
          </cell>
          <cell r="K362" t="str">
            <v>Auto-4</v>
          </cell>
          <cell r="L362">
            <v>80</v>
          </cell>
          <cell r="M362" t="str">
            <v>AGL</v>
          </cell>
          <cell r="N362" t="str">
            <v>Princivi</v>
          </cell>
          <cell r="O362" t="str">
            <v>N/A</v>
          </cell>
          <cell r="P362" t="str">
            <v>Deposito Coca Cola El Mojan</v>
          </cell>
          <cell r="Q362" t="str">
            <v>Zulia</v>
          </cell>
          <cell r="R362" t="str">
            <v>No</v>
          </cell>
          <cell r="S362" t="str">
            <v>No</v>
          </cell>
          <cell r="T362" t="str">
            <v>Si</v>
          </cell>
          <cell r="U362">
            <v>0</v>
          </cell>
        </row>
        <row r="363">
          <cell r="C363" t="str">
            <v>El Morro</v>
          </cell>
          <cell r="D363">
            <v>10</v>
          </cell>
          <cell r="E363">
            <v>12</v>
          </cell>
          <cell r="F363">
            <v>3.6</v>
          </cell>
          <cell r="G363">
            <v>64</v>
          </cell>
          <cell r="H363">
            <v>41</v>
          </cell>
          <cell r="I363">
            <v>39</v>
          </cell>
          <cell r="J363">
            <v>5</v>
          </cell>
          <cell r="K363" t="str">
            <v>Trípode</v>
          </cell>
          <cell r="L363">
            <v>3</v>
          </cell>
          <cell r="M363" t="str">
            <v>ARL</v>
          </cell>
          <cell r="O363">
            <v>30</v>
          </cell>
          <cell r="P363" t="str">
            <v>Propuesta #1 de RF</v>
          </cell>
          <cell r="Q363" t="str">
            <v>Anzoategui</v>
          </cell>
        </row>
        <row r="364">
          <cell r="C364" t="str">
            <v>El Parral</v>
          </cell>
          <cell r="D364">
            <v>10</v>
          </cell>
          <cell r="E364">
            <v>12</v>
          </cell>
          <cell r="F364">
            <v>29</v>
          </cell>
          <cell r="G364">
            <v>68</v>
          </cell>
          <cell r="H364">
            <v>1</v>
          </cell>
          <cell r="I364">
            <v>33</v>
          </cell>
          <cell r="J364">
            <v>529</v>
          </cell>
          <cell r="K364" t="str">
            <v>Trípode</v>
          </cell>
          <cell r="L364">
            <v>3</v>
          </cell>
          <cell r="O364">
            <v>10</v>
          </cell>
          <cell r="P364" t="str">
            <v>CC Piazza EL Parral</v>
          </cell>
          <cell r="Q364" t="str">
            <v>Carabobo</v>
          </cell>
          <cell r="R364" t="str">
            <v>No</v>
          </cell>
          <cell r="S364" t="str">
            <v>No</v>
          </cell>
          <cell r="T364" t="str">
            <v>No</v>
          </cell>
        </row>
        <row r="365">
          <cell r="C365" t="str">
            <v>El Pilar</v>
          </cell>
          <cell r="D365">
            <v>10</v>
          </cell>
          <cell r="E365">
            <v>32</v>
          </cell>
          <cell r="F365">
            <v>50.4</v>
          </cell>
          <cell r="G365">
            <v>63</v>
          </cell>
          <cell r="H365">
            <v>9</v>
          </cell>
          <cell r="I365">
            <v>13.5</v>
          </cell>
          <cell r="J365">
            <v>122</v>
          </cell>
          <cell r="K365" t="str">
            <v>Auto-4</v>
          </cell>
          <cell r="L365">
            <v>80</v>
          </cell>
          <cell r="M365" t="str">
            <v>AGL</v>
          </cell>
          <cell r="O365" t="str">
            <v>N/A</v>
          </cell>
          <cell r="P365" t="str">
            <v>Carretera Nacional Carúpano - El Pilar, terreno localizado a media cuadra de la iglesia del pueblo, al lado del tanque de agua. El Pilar</v>
          </cell>
          <cell r="Q365" t="str">
            <v>Sucre</v>
          </cell>
          <cell r="R365" t="str">
            <v>Si</v>
          </cell>
          <cell r="S365" t="str">
            <v>Si</v>
          </cell>
          <cell r="T365" t="str">
            <v>Si</v>
          </cell>
          <cell r="U365">
            <v>6</v>
          </cell>
        </row>
        <row r="366">
          <cell r="C366" t="str">
            <v>El Pinar</v>
          </cell>
          <cell r="D366">
            <v>10</v>
          </cell>
          <cell r="E366">
            <v>29</v>
          </cell>
          <cell r="F366">
            <v>21</v>
          </cell>
          <cell r="G366">
            <v>66</v>
          </cell>
          <cell r="H366">
            <v>56</v>
          </cell>
          <cell r="I366">
            <v>1</v>
          </cell>
          <cell r="J366">
            <v>887</v>
          </cell>
          <cell r="K366" t="str">
            <v>Trípode</v>
          </cell>
          <cell r="L366">
            <v>3</v>
          </cell>
          <cell r="M366" t="str">
            <v>ARL</v>
          </cell>
          <cell r="O366">
            <v>33</v>
          </cell>
          <cell r="P366" t="str">
            <v>Av D con calle Sanchez Diaz, cercano a la Av Paez, Urb El Pinar</v>
          </cell>
          <cell r="Q366" t="str">
            <v>Caracas</v>
          </cell>
          <cell r="R366" t="str">
            <v>No</v>
          </cell>
        </row>
        <row r="367">
          <cell r="C367" t="str">
            <v>El Placer</v>
          </cell>
          <cell r="D367">
            <v>10</v>
          </cell>
          <cell r="E367">
            <v>25</v>
          </cell>
          <cell r="F367">
            <v>26</v>
          </cell>
          <cell r="G367">
            <v>66</v>
          </cell>
          <cell r="H367">
            <v>52</v>
          </cell>
          <cell r="I367">
            <v>22</v>
          </cell>
          <cell r="J367">
            <v>1161</v>
          </cell>
          <cell r="K367" t="str">
            <v>Poste</v>
          </cell>
          <cell r="L367">
            <v>6</v>
          </cell>
          <cell r="M367" t="str">
            <v>AGL</v>
          </cell>
          <cell r="O367" t="str">
            <v>N/A</v>
          </cell>
          <cell r="P367" t="str">
            <v>Km. 2. Carretera dirección Baruta. Urb. El Placer. Sector Monterosa. Dtto. Sucre, Caracas, Miranda</v>
          </cell>
          <cell r="Q367" t="str">
            <v>Miranda</v>
          </cell>
          <cell r="T367" t="str">
            <v>No</v>
          </cell>
          <cell r="U367">
            <v>0</v>
          </cell>
        </row>
        <row r="368">
          <cell r="C368" t="str">
            <v>El Rosal</v>
          </cell>
          <cell r="D368">
            <v>10</v>
          </cell>
          <cell r="E368">
            <v>29</v>
          </cell>
          <cell r="F368">
            <v>34</v>
          </cell>
          <cell r="G368">
            <v>66</v>
          </cell>
          <cell r="H368">
            <v>51</v>
          </cell>
          <cell r="I368">
            <v>48</v>
          </cell>
          <cell r="J368">
            <v>860</v>
          </cell>
          <cell r="K368" t="str">
            <v>Trípode</v>
          </cell>
          <cell r="L368">
            <v>3</v>
          </cell>
          <cell r="M368" t="str">
            <v>ARL</v>
          </cell>
          <cell r="O368">
            <v>50</v>
          </cell>
          <cell r="P368" t="str">
            <v>Av. Tamanaco,  Edf. Extebandes,  Urb.  El Rosal - Caracas.</v>
          </cell>
          <cell r="Q368" t="str">
            <v>Caracas</v>
          </cell>
          <cell r="T368" t="str">
            <v>No</v>
          </cell>
          <cell r="U368">
            <v>4</v>
          </cell>
        </row>
        <row r="369">
          <cell r="C369" t="str">
            <v>El Rosal II</v>
          </cell>
          <cell r="D369">
            <v>10</v>
          </cell>
          <cell r="E369">
            <v>29</v>
          </cell>
          <cell r="F369">
            <v>50</v>
          </cell>
          <cell r="G369">
            <v>66</v>
          </cell>
          <cell r="H369">
            <v>51</v>
          </cell>
          <cell r="I369">
            <v>39</v>
          </cell>
          <cell r="J369">
            <v>870</v>
          </cell>
          <cell r="K369" t="str">
            <v>Trípode</v>
          </cell>
          <cell r="L369">
            <v>3</v>
          </cell>
          <cell r="M369" t="str">
            <v>ARL</v>
          </cell>
          <cell r="O369">
            <v>30</v>
          </cell>
          <cell r="P369" t="str">
            <v>Edf. Laino, Av. Fco. de Miranda, El Rosal, Caracas, Miranda</v>
          </cell>
          <cell r="Q369" t="str">
            <v>Miranda</v>
          </cell>
          <cell r="T369" t="str">
            <v>No</v>
          </cell>
          <cell r="U369">
            <v>4</v>
          </cell>
        </row>
        <row r="370">
          <cell r="C370" t="str">
            <v>El Silencio</v>
          </cell>
          <cell r="D370">
            <v>10</v>
          </cell>
          <cell r="E370">
            <v>30</v>
          </cell>
          <cell r="F370">
            <v>35</v>
          </cell>
          <cell r="G370">
            <v>66</v>
          </cell>
          <cell r="H370">
            <v>54</v>
          </cell>
          <cell r="I370">
            <v>59</v>
          </cell>
          <cell r="J370">
            <v>920</v>
          </cell>
          <cell r="K370" t="str">
            <v>Trípode</v>
          </cell>
          <cell r="L370">
            <v>3</v>
          </cell>
          <cell r="M370" t="str">
            <v>ARL</v>
          </cell>
          <cell r="O370">
            <v>40</v>
          </cell>
          <cell r="P370" t="str">
            <v>Av. Norte 8 con Av.  Oeste,  entre Camino Nuevo y Piñango,  Edf.  Dony - Caracas.</v>
          </cell>
          <cell r="Q370" t="str">
            <v>Caracas</v>
          </cell>
          <cell r="T370" t="str">
            <v>No</v>
          </cell>
          <cell r="U370">
            <v>1</v>
          </cell>
        </row>
        <row r="371">
          <cell r="C371" t="str">
            <v>El Sombrero</v>
          </cell>
          <cell r="D371">
            <v>9</v>
          </cell>
          <cell r="E371">
            <v>23</v>
          </cell>
          <cell r="F371">
            <v>47</v>
          </cell>
          <cell r="G371">
            <v>67</v>
          </cell>
          <cell r="H371">
            <v>4</v>
          </cell>
          <cell r="I371">
            <v>13</v>
          </cell>
          <cell r="J371">
            <v>920</v>
          </cell>
          <cell r="K371" t="str">
            <v>Auto-4</v>
          </cell>
          <cell r="L371">
            <v>100</v>
          </cell>
          <cell r="M371" t="str">
            <v>AGL</v>
          </cell>
          <cell r="N371" t="str">
            <v>Princivi</v>
          </cell>
          <cell r="O371" t="str">
            <v>N/A</v>
          </cell>
          <cell r="P371" t="str">
            <v xml:space="preserve">Calle José Cecilio Montilla tanque de Hidro- Paez El Sombrero  </v>
          </cell>
          <cell r="Q371" t="str">
            <v>Guárico</v>
          </cell>
          <cell r="R371" t="str">
            <v>Si</v>
          </cell>
          <cell r="S371" t="str">
            <v>Si</v>
          </cell>
          <cell r="T371" t="str">
            <v>Si</v>
          </cell>
          <cell r="U371">
            <v>3</v>
          </cell>
        </row>
        <row r="372">
          <cell r="C372" t="str">
            <v>El Socorro</v>
          </cell>
          <cell r="D372">
            <v>10</v>
          </cell>
          <cell r="E372">
            <v>11</v>
          </cell>
          <cell r="F372">
            <v>18</v>
          </cell>
          <cell r="G372">
            <v>67</v>
          </cell>
          <cell r="H372">
            <v>15</v>
          </cell>
          <cell r="I372">
            <v>7</v>
          </cell>
          <cell r="J372">
            <v>1555</v>
          </cell>
          <cell r="P372" t="str">
            <v>Propiedad de Telcon</v>
          </cell>
          <cell r="Q372" t="str">
            <v>Aragua</v>
          </cell>
        </row>
        <row r="373">
          <cell r="C373" t="str">
            <v>El Tablazo</v>
          </cell>
          <cell r="D373">
            <v>10</v>
          </cell>
          <cell r="E373">
            <v>44</v>
          </cell>
          <cell r="F373">
            <v>39</v>
          </cell>
          <cell r="G373">
            <v>71</v>
          </cell>
          <cell r="H373">
            <v>30</v>
          </cell>
          <cell r="I373">
            <v>45</v>
          </cell>
          <cell r="J373">
            <v>23</v>
          </cell>
          <cell r="K373" t="str">
            <v>Auto-4</v>
          </cell>
          <cell r="L373">
            <v>80</v>
          </cell>
          <cell r="M373" t="str">
            <v>AGL</v>
          </cell>
          <cell r="N373" t="str">
            <v>Neptuno</v>
          </cell>
          <cell r="O373" t="str">
            <v>N/A</v>
          </cell>
          <cell r="P373" t="str">
            <v>Sector Curva del Pato, Lado de Flaiveca, El Tablazo</v>
          </cell>
          <cell r="Q373" t="str">
            <v>Zulia</v>
          </cell>
          <cell r="R373" t="str">
            <v>Si</v>
          </cell>
          <cell r="S373" t="str">
            <v>No</v>
          </cell>
          <cell r="T373" t="str">
            <v>Si</v>
          </cell>
          <cell r="U373">
            <v>0</v>
          </cell>
        </row>
        <row r="374">
          <cell r="C374" t="str">
            <v>El Tambor</v>
          </cell>
          <cell r="D374">
            <v>10</v>
          </cell>
          <cell r="E374">
            <v>21</v>
          </cell>
          <cell r="F374">
            <v>31</v>
          </cell>
          <cell r="G374">
            <v>67</v>
          </cell>
          <cell r="H374">
            <v>1</v>
          </cell>
          <cell r="I374">
            <v>5</v>
          </cell>
          <cell r="J374">
            <v>1331</v>
          </cell>
          <cell r="K374" t="str">
            <v>Auto-4</v>
          </cell>
          <cell r="L374">
            <v>42</v>
          </cell>
          <cell r="M374" t="str">
            <v>AGL</v>
          </cell>
          <cell r="O374" t="str">
            <v>N/A</v>
          </cell>
          <cell r="P374" t="str">
            <v>Urb. Pan de Azúcar,  Calle Las Marelas, parcela 61 B.  Urb. Pan de Azúcar - Edo Miranda.</v>
          </cell>
          <cell r="Q374" t="str">
            <v>Miranda</v>
          </cell>
          <cell r="T374" t="str">
            <v>Si</v>
          </cell>
          <cell r="U374">
            <v>16</v>
          </cell>
        </row>
        <row r="375">
          <cell r="C375" t="str">
            <v>El Tigre</v>
          </cell>
          <cell r="D375">
            <v>8</v>
          </cell>
          <cell r="E375">
            <v>53</v>
          </cell>
          <cell r="F375">
            <v>56</v>
          </cell>
          <cell r="G375">
            <v>64</v>
          </cell>
          <cell r="H375">
            <v>15</v>
          </cell>
          <cell r="I375">
            <v>31</v>
          </cell>
          <cell r="J375">
            <v>270</v>
          </cell>
          <cell r="K375" t="str">
            <v>Auto-4</v>
          </cell>
          <cell r="L375">
            <v>100</v>
          </cell>
          <cell r="M375" t="str">
            <v>AGL</v>
          </cell>
          <cell r="O375" t="str">
            <v>N/A</v>
          </cell>
          <cell r="P375" t="str">
            <v>Av. Tachira, entre carrera 10 y 11 norte, frente Iglesia Evangelica, El Tigre</v>
          </cell>
          <cell r="Q375" t="str">
            <v>Anzoategui</v>
          </cell>
          <cell r="T375" t="str">
            <v>Si</v>
          </cell>
          <cell r="U375">
            <v>7</v>
          </cell>
        </row>
        <row r="376">
          <cell r="C376" t="str">
            <v>El Tigre II</v>
          </cell>
          <cell r="D376">
            <v>8</v>
          </cell>
          <cell r="E376">
            <v>53</v>
          </cell>
          <cell r="F376">
            <v>21</v>
          </cell>
          <cell r="G376">
            <v>64</v>
          </cell>
          <cell r="H376">
            <v>15</v>
          </cell>
          <cell r="I376">
            <v>6</v>
          </cell>
          <cell r="J376">
            <v>270</v>
          </cell>
          <cell r="K376" t="str">
            <v>Auto-4</v>
          </cell>
          <cell r="L376">
            <v>100</v>
          </cell>
          <cell r="M376" t="str">
            <v>AGL</v>
          </cell>
          <cell r="N376" t="str">
            <v>Estrutel</v>
          </cell>
          <cell r="O376" t="str">
            <v>N/A</v>
          </cell>
          <cell r="P376" t="str">
            <v>Urb. Fco. de Miranda. Calle Táchira entre Carreras 10 Norte y 11 Norte. El Tigre.</v>
          </cell>
          <cell r="Q376" t="str">
            <v>Anzoategui</v>
          </cell>
          <cell r="R376" t="str">
            <v>Si</v>
          </cell>
          <cell r="T376" t="str">
            <v>Si</v>
          </cell>
          <cell r="U376">
            <v>6</v>
          </cell>
        </row>
        <row r="377">
          <cell r="C377" t="str">
            <v>El Tigre III</v>
          </cell>
          <cell r="D377">
            <v>8</v>
          </cell>
          <cell r="E377">
            <v>53</v>
          </cell>
          <cell r="F377">
            <v>43</v>
          </cell>
          <cell r="G377">
            <v>64</v>
          </cell>
          <cell r="H377">
            <v>13</v>
          </cell>
          <cell r="I377">
            <v>43</v>
          </cell>
          <cell r="J377">
            <v>270</v>
          </cell>
          <cell r="K377" t="str">
            <v>Auto-3</v>
          </cell>
          <cell r="L377">
            <v>60</v>
          </cell>
          <cell r="M377" t="str">
            <v>AGL</v>
          </cell>
          <cell r="O377" t="str">
            <v>N/A</v>
          </cell>
          <cell r="P377" t="str">
            <v>Calle 21 a 4 cuadras de la Av Fco de Miranda, frente a radio Orbita, El Tigre</v>
          </cell>
          <cell r="Q377" t="str">
            <v>Anzoategui</v>
          </cell>
          <cell r="R377" t="str">
            <v>Si</v>
          </cell>
          <cell r="S377" t="str">
            <v>No</v>
          </cell>
          <cell r="T377" t="str">
            <v>Si</v>
          </cell>
          <cell r="U377">
            <v>5</v>
          </cell>
        </row>
        <row r="378">
          <cell r="C378" t="str">
            <v>El Tigrito</v>
          </cell>
          <cell r="D378">
            <v>8</v>
          </cell>
          <cell r="E378">
            <v>53</v>
          </cell>
          <cell r="F378">
            <v>54</v>
          </cell>
          <cell r="G378">
            <v>64</v>
          </cell>
          <cell r="H378">
            <v>10</v>
          </cell>
          <cell r="I378">
            <v>39</v>
          </cell>
          <cell r="J378">
            <v>250</v>
          </cell>
          <cell r="K378" t="str">
            <v>Auto-4</v>
          </cell>
          <cell r="L378">
            <v>136</v>
          </cell>
          <cell r="M378" t="str">
            <v>AGL</v>
          </cell>
          <cell r="O378" t="str">
            <v>N/A</v>
          </cell>
          <cell r="P378" t="str">
            <v>Av. Fernández Padilla. Via San Tomé, Planta CocaCola. El Tigrito.</v>
          </cell>
          <cell r="Q378" t="str">
            <v>Anzoategui</v>
          </cell>
          <cell r="T378" t="str">
            <v>Si</v>
          </cell>
          <cell r="U378">
            <v>31</v>
          </cell>
        </row>
        <row r="379">
          <cell r="C379" t="str">
            <v>El Tocuyo</v>
          </cell>
          <cell r="D379">
            <v>9</v>
          </cell>
          <cell r="E379">
            <v>48</v>
          </cell>
          <cell r="F379">
            <v>30</v>
          </cell>
          <cell r="G379">
            <v>69</v>
          </cell>
          <cell r="H379">
            <v>49</v>
          </cell>
          <cell r="I379">
            <v>0</v>
          </cell>
          <cell r="J379">
            <v>690</v>
          </cell>
          <cell r="K379" t="str">
            <v>Auto-4</v>
          </cell>
          <cell r="L379">
            <v>30</v>
          </cell>
          <cell r="M379" t="str">
            <v>AGL</v>
          </cell>
          <cell r="N379" t="str">
            <v>Roker</v>
          </cell>
          <cell r="O379" t="str">
            <v>N/A</v>
          </cell>
          <cell r="P379" t="str">
            <v>Caserío "La Otra Banda" al lado de la Agrícola "La Valbanera". El Tocuyo</v>
          </cell>
          <cell r="Q379" t="str">
            <v>Lara</v>
          </cell>
          <cell r="R379" t="str">
            <v>Si</v>
          </cell>
          <cell r="T379" t="str">
            <v>No</v>
          </cell>
          <cell r="U379">
            <v>2</v>
          </cell>
        </row>
        <row r="380">
          <cell r="C380" t="str">
            <v>El Tocuyo II</v>
          </cell>
          <cell r="D380">
            <v>9</v>
          </cell>
          <cell r="E380">
            <v>48</v>
          </cell>
          <cell r="F380">
            <v>6</v>
          </cell>
          <cell r="G380">
            <v>69</v>
          </cell>
          <cell r="H380">
            <v>47</v>
          </cell>
          <cell r="I380">
            <v>14</v>
          </cell>
          <cell r="J380">
            <v>630</v>
          </cell>
          <cell r="K380" t="str">
            <v>Auto-4</v>
          </cell>
          <cell r="L380">
            <v>80</v>
          </cell>
          <cell r="M380" t="str">
            <v>AGL</v>
          </cell>
          <cell r="O380" t="str">
            <v>N/A</v>
          </cell>
          <cell r="P380" t="str">
            <v xml:space="preserve">Carrera 7, Calle 2 a una cuadra de la Av. Fraternidad,  El Tocuyo, </v>
          </cell>
          <cell r="Q380" t="str">
            <v>Lara</v>
          </cell>
          <cell r="T380" t="str">
            <v>Si</v>
          </cell>
        </row>
        <row r="381">
          <cell r="C381" t="str">
            <v>El Trigal</v>
          </cell>
          <cell r="D381">
            <v>10</v>
          </cell>
          <cell r="E381">
            <v>12</v>
          </cell>
          <cell r="F381">
            <v>41</v>
          </cell>
          <cell r="G381">
            <v>67</v>
          </cell>
          <cell r="H381">
            <v>59</v>
          </cell>
          <cell r="I381">
            <v>57</v>
          </cell>
          <cell r="J381">
            <v>486</v>
          </cell>
          <cell r="K381" t="str">
            <v>Auto-4</v>
          </cell>
          <cell r="L381">
            <v>42</v>
          </cell>
          <cell r="M381" t="str">
            <v>AGL</v>
          </cell>
          <cell r="N381" t="str">
            <v>Estrutel</v>
          </cell>
          <cell r="O381" t="str">
            <v>N/A</v>
          </cell>
          <cell r="P381" t="str">
            <v>Instalaciones del Club Italo, al lado de canchas de tenis, Urbanización El Trigal, Valencia</v>
          </cell>
          <cell r="Q381" t="str">
            <v>Carabobo</v>
          </cell>
          <cell r="R381" t="str">
            <v>No</v>
          </cell>
          <cell r="S381" t="str">
            <v>Si</v>
          </cell>
          <cell r="T381" t="str">
            <v>No</v>
          </cell>
          <cell r="U381">
            <v>3</v>
          </cell>
        </row>
        <row r="382">
          <cell r="C382" t="str">
            <v>El Ujano</v>
          </cell>
          <cell r="D382">
            <v>10</v>
          </cell>
          <cell r="E382">
            <v>5</v>
          </cell>
          <cell r="F382">
            <v>17</v>
          </cell>
          <cell r="G382">
            <v>69</v>
          </cell>
          <cell r="H382">
            <v>16</v>
          </cell>
          <cell r="I382">
            <v>34</v>
          </cell>
          <cell r="J382">
            <v>512</v>
          </cell>
          <cell r="K382" t="str">
            <v>Auto-3</v>
          </cell>
          <cell r="L382">
            <v>42</v>
          </cell>
          <cell r="M382" t="str">
            <v>AGL</v>
          </cell>
          <cell r="P382" t="str">
            <v>Estacionamiento Club Gallistico, Sector El Ujano</v>
          </cell>
          <cell r="Q382" t="str">
            <v>Lara</v>
          </cell>
        </row>
        <row r="383">
          <cell r="C383" t="str">
            <v>El Valle</v>
          </cell>
          <cell r="D383">
            <v>10</v>
          </cell>
          <cell r="E383">
            <v>28</v>
          </cell>
          <cell r="F383">
            <v>18</v>
          </cell>
          <cell r="G383">
            <v>66</v>
          </cell>
          <cell r="H383">
            <v>54</v>
          </cell>
          <cell r="I383">
            <v>7</v>
          </cell>
          <cell r="J383">
            <v>849</v>
          </cell>
          <cell r="K383" t="str">
            <v>Trípode</v>
          </cell>
          <cell r="L383">
            <v>4</v>
          </cell>
          <cell r="M383" t="str">
            <v>ARL</v>
          </cell>
          <cell r="O383">
            <v>18</v>
          </cell>
          <cell r="P383" t="str">
            <v>Av. Intercomunal de El Valle, C. C. El Valle, Caracas</v>
          </cell>
          <cell r="Q383" t="str">
            <v>Caracas</v>
          </cell>
          <cell r="T383" t="str">
            <v>No</v>
          </cell>
          <cell r="U383">
            <v>1</v>
          </cell>
        </row>
        <row r="384">
          <cell r="C384" t="str">
            <v>El Vigía</v>
          </cell>
          <cell r="D384">
            <v>8</v>
          </cell>
          <cell r="E384">
            <v>36</v>
          </cell>
          <cell r="F384">
            <v>12</v>
          </cell>
          <cell r="G384">
            <v>71</v>
          </cell>
          <cell r="H384">
            <v>38</v>
          </cell>
          <cell r="I384">
            <v>39</v>
          </cell>
          <cell r="J384">
            <v>240</v>
          </cell>
          <cell r="K384" t="str">
            <v>Auto-4</v>
          </cell>
          <cell r="L384">
            <v>43</v>
          </cell>
          <cell r="M384" t="str">
            <v>AGL</v>
          </cell>
          <cell r="O384" t="str">
            <v>N/A</v>
          </cell>
          <cell r="P384" t="str">
            <v>San José. Parte Alta. Detrás del Barrio 23 de enero</v>
          </cell>
          <cell r="Q384" t="str">
            <v>Mérida</v>
          </cell>
          <cell r="T384" t="str">
            <v>No</v>
          </cell>
          <cell r="U384">
            <v>7</v>
          </cell>
        </row>
        <row r="385">
          <cell r="C385" t="str">
            <v>El Vigía II</v>
          </cell>
          <cell r="D385">
            <v>8</v>
          </cell>
          <cell r="E385">
            <v>37</v>
          </cell>
          <cell r="F385">
            <v>24</v>
          </cell>
          <cell r="G385">
            <v>71</v>
          </cell>
          <cell r="H385">
            <v>38</v>
          </cell>
          <cell r="I385">
            <v>32</v>
          </cell>
          <cell r="J385">
            <v>139</v>
          </cell>
          <cell r="K385" t="str">
            <v>Trípode</v>
          </cell>
          <cell r="L385">
            <v>3</v>
          </cell>
          <cell r="M385" t="str">
            <v>ARL</v>
          </cell>
          <cell r="O385">
            <v>12</v>
          </cell>
          <cell r="P385" t="str">
            <v>Edf Sr Siro Sanchez, entre Av 16 y Ave Bolivar</v>
          </cell>
          <cell r="Q385" t="str">
            <v>Táchira</v>
          </cell>
          <cell r="R385" t="str">
            <v>No</v>
          </cell>
          <cell r="S385" t="str">
            <v>No</v>
          </cell>
          <cell r="T385" t="str">
            <v>No</v>
          </cell>
        </row>
        <row r="386">
          <cell r="C386" t="str">
            <v>EL Viñedo</v>
          </cell>
          <cell r="D386">
            <v>10</v>
          </cell>
          <cell r="E386">
            <v>12</v>
          </cell>
          <cell r="F386">
            <v>57</v>
          </cell>
          <cell r="G386">
            <v>68</v>
          </cell>
          <cell r="H386">
            <v>0</v>
          </cell>
          <cell r="I386">
            <v>29</v>
          </cell>
          <cell r="J386">
            <v>507</v>
          </cell>
          <cell r="K386" t="str">
            <v>Trípode</v>
          </cell>
          <cell r="L386">
            <v>3</v>
          </cell>
          <cell r="M386" t="str">
            <v>ARL</v>
          </cell>
          <cell r="O386">
            <v>12</v>
          </cell>
          <cell r="P386" t="str">
            <v>Av 101, CC Seguros La Seguridad, EL Viñedo</v>
          </cell>
          <cell r="Q386" t="str">
            <v>Carabobo</v>
          </cell>
        </row>
        <row r="387">
          <cell r="C387" t="str">
            <v>Elca</v>
          </cell>
          <cell r="D387">
            <v>10</v>
          </cell>
          <cell r="E387">
            <v>40</v>
          </cell>
          <cell r="F387">
            <v>16</v>
          </cell>
          <cell r="G387">
            <v>71</v>
          </cell>
          <cell r="H387">
            <v>36</v>
          </cell>
          <cell r="I387">
            <v>0</v>
          </cell>
          <cell r="J387">
            <v>35</v>
          </cell>
          <cell r="K387" t="str">
            <v>Auto-4</v>
          </cell>
          <cell r="L387">
            <v>110</v>
          </cell>
          <cell r="M387" t="str">
            <v>AGL</v>
          </cell>
          <cell r="N387" t="str">
            <v>Elca</v>
          </cell>
          <cell r="O387" t="str">
            <v>N/A</v>
          </cell>
          <cell r="P387" t="str">
            <v>Calle 5 de Julio-Avda. 3 Edif. Elca, Maracaibo</v>
          </cell>
          <cell r="Q387" t="str">
            <v>Zulia</v>
          </cell>
          <cell r="R387" t="str">
            <v>No</v>
          </cell>
          <cell r="S387" t="str">
            <v>No</v>
          </cell>
          <cell r="T387" t="str">
            <v>No</v>
          </cell>
          <cell r="U387">
            <v>33</v>
          </cell>
        </row>
        <row r="388">
          <cell r="C388" t="str">
            <v>Electricidad De Caracas</v>
          </cell>
          <cell r="D388">
            <v>10</v>
          </cell>
          <cell r="E388">
            <v>30</v>
          </cell>
          <cell r="F388">
            <v>40</v>
          </cell>
          <cell r="G388">
            <v>66</v>
          </cell>
          <cell r="H388">
            <v>53</v>
          </cell>
          <cell r="I388">
            <v>51</v>
          </cell>
          <cell r="J388">
            <v>894</v>
          </cell>
          <cell r="K388" t="str">
            <v>Poste</v>
          </cell>
          <cell r="L388">
            <v>6</v>
          </cell>
          <cell r="M388" t="str">
            <v>ARL</v>
          </cell>
          <cell r="O388">
            <v>60</v>
          </cell>
          <cell r="P388" t="str">
            <v>Av. Vollmer al lado Edif. Elect. de Caracas. San Bernardino. Caracas.</v>
          </cell>
          <cell r="Q388" t="str">
            <v>Caracas</v>
          </cell>
          <cell r="T388" t="str">
            <v>No</v>
          </cell>
          <cell r="U388">
            <v>5</v>
          </cell>
        </row>
        <row r="389">
          <cell r="C389" t="str">
            <v>Eleggua</v>
          </cell>
          <cell r="D389">
            <v>10</v>
          </cell>
          <cell r="E389">
            <v>28</v>
          </cell>
          <cell r="F389">
            <v>22</v>
          </cell>
          <cell r="G389">
            <v>66</v>
          </cell>
          <cell r="H389">
            <v>33</v>
          </cell>
          <cell r="I389">
            <v>47</v>
          </cell>
          <cell r="J389">
            <v>385</v>
          </cell>
          <cell r="K389" t="str">
            <v>Auto-4</v>
          </cell>
          <cell r="L389">
            <v>70</v>
          </cell>
          <cell r="M389" t="str">
            <v>AGL</v>
          </cell>
          <cell r="N389" t="str">
            <v>Roker</v>
          </cell>
          <cell r="O389" t="str">
            <v>N/A</v>
          </cell>
          <cell r="P389" t="str">
            <v>Km 2, Zona Industrial El Ingenio, carretera Guarenas - Guatire, Miranda</v>
          </cell>
          <cell r="Q389" t="str">
            <v>Miranda</v>
          </cell>
          <cell r="R389" t="str">
            <v>No</v>
          </cell>
          <cell r="T389" t="str">
            <v>No</v>
          </cell>
          <cell r="U389">
            <v>1</v>
          </cell>
        </row>
        <row r="390">
          <cell r="C390" t="str">
            <v>Elga</v>
          </cell>
          <cell r="D390">
            <v>10</v>
          </cell>
          <cell r="E390">
            <v>38</v>
          </cell>
          <cell r="F390">
            <v>52</v>
          </cell>
          <cell r="G390">
            <v>71</v>
          </cell>
          <cell r="H390">
            <v>37</v>
          </cell>
          <cell r="I390">
            <v>6</v>
          </cell>
          <cell r="J390">
            <v>13</v>
          </cell>
          <cell r="K390" t="str">
            <v>Auto-4</v>
          </cell>
          <cell r="L390">
            <v>36</v>
          </cell>
          <cell r="M390" t="str">
            <v>AGL</v>
          </cell>
          <cell r="N390" t="str">
            <v>Roker</v>
          </cell>
          <cell r="O390" t="str">
            <v>N/A</v>
          </cell>
          <cell r="P390" t="str">
            <v>Calle 95 Avda. 17 frente a Elga de Venezuela, Maracaibo</v>
          </cell>
          <cell r="Q390" t="str">
            <v>Zulia</v>
          </cell>
          <cell r="R390" t="str">
            <v>Si</v>
          </cell>
          <cell r="S390" t="str">
            <v>No</v>
          </cell>
          <cell r="T390" t="str">
            <v>Si</v>
          </cell>
          <cell r="U390">
            <v>6</v>
          </cell>
        </row>
        <row r="391">
          <cell r="C391" t="str">
            <v>Elorza</v>
          </cell>
          <cell r="D391">
            <v>7</v>
          </cell>
          <cell r="E391">
            <v>0</v>
          </cell>
          <cell r="F391">
            <v>16</v>
          </cell>
          <cell r="G391">
            <v>69</v>
          </cell>
          <cell r="H391">
            <v>29</v>
          </cell>
          <cell r="I391">
            <v>2</v>
          </cell>
          <cell r="J391">
            <v>130</v>
          </cell>
          <cell r="K391" t="str">
            <v>Auto-4</v>
          </cell>
          <cell r="L391">
            <v>120</v>
          </cell>
          <cell r="M391" t="str">
            <v>AGL</v>
          </cell>
          <cell r="P391" t="str">
            <v>Fuerte Francisco Farfán, Grupo Brigada Motorizada, Elorza</v>
          </cell>
          <cell r="Q391" t="str">
            <v>Apure</v>
          </cell>
        </row>
        <row r="392">
          <cell r="C392" t="str">
            <v>Encontrados</v>
          </cell>
          <cell r="D392">
            <v>9</v>
          </cell>
          <cell r="E392">
            <v>2</v>
          </cell>
          <cell r="F392">
            <v>40</v>
          </cell>
          <cell r="G392">
            <v>72</v>
          </cell>
          <cell r="H392">
            <v>12</v>
          </cell>
          <cell r="I392">
            <v>57</v>
          </cell>
          <cell r="J392">
            <v>10</v>
          </cell>
          <cell r="K392" t="str">
            <v>Vent-3</v>
          </cell>
          <cell r="L392">
            <v>100</v>
          </cell>
          <cell r="M392" t="str">
            <v>AGL</v>
          </cell>
          <cell r="O392" t="str">
            <v>N/A</v>
          </cell>
          <cell r="P392" t="str">
            <v>Hacienda Inversiones Masilca, Antiguo Calvario, Km 2, Sector Casa Azul, Caño de la Cruz, Encontrados</v>
          </cell>
          <cell r="Q392" t="str">
            <v>Zulia</v>
          </cell>
          <cell r="T392" t="str">
            <v>Si</v>
          </cell>
          <cell r="U392">
            <v>2</v>
          </cell>
        </row>
        <row r="393">
          <cell r="C393" t="str">
            <v>EPROTEL (Mud. Inelectra)</v>
          </cell>
          <cell r="D393">
            <v>10</v>
          </cell>
          <cell r="E393">
            <v>28</v>
          </cell>
          <cell r="F393">
            <v>0</v>
          </cell>
          <cell r="G393">
            <v>66</v>
          </cell>
          <cell r="H393">
            <v>50</v>
          </cell>
          <cell r="I393">
            <v>17</v>
          </cell>
          <cell r="J393">
            <v>940</v>
          </cell>
          <cell r="K393" t="str">
            <v>Trípode</v>
          </cell>
          <cell r="L393">
            <v>3</v>
          </cell>
          <cell r="M393" t="str">
            <v>ARL</v>
          </cell>
          <cell r="O393">
            <v>45</v>
          </cell>
          <cell r="P393" t="str">
            <v>Centro Profesional Santa Paula, Torre "B", Urbanización Santa Paula, Caracas, Estado Miranda</v>
          </cell>
          <cell r="Q393" t="str">
            <v>Miranda</v>
          </cell>
          <cell r="T393" t="str">
            <v>No</v>
          </cell>
          <cell r="U393">
            <v>2</v>
          </cell>
        </row>
        <row r="394">
          <cell r="C394" t="str">
            <v>Escuque (Venevisión)</v>
          </cell>
          <cell r="D394">
            <v>9</v>
          </cell>
          <cell r="E394">
            <v>20</v>
          </cell>
          <cell r="F394">
            <v>30</v>
          </cell>
          <cell r="G394">
            <v>70</v>
          </cell>
          <cell r="H394">
            <v>40</v>
          </cell>
          <cell r="I394">
            <v>5</v>
          </cell>
          <cell r="J394">
            <v>1700</v>
          </cell>
          <cell r="K394" t="str">
            <v>Poste</v>
          </cell>
          <cell r="L394">
            <v>20</v>
          </cell>
          <cell r="M394" t="str">
            <v>AGL</v>
          </cell>
          <cell r="O394" t="str">
            <v>N/A</v>
          </cell>
          <cell r="P394" t="str">
            <v>Estación de Venevisión, Altos de Escuque</v>
          </cell>
          <cell r="Q394" t="str">
            <v>Trujillo</v>
          </cell>
          <cell r="R394" t="str">
            <v>No</v>
          </cell>
          <cell r="T394" t="str">
            <v>No</v>
          </cell>
          <cell r="U394">
            <v>5</v>
          </cell>
        </row>
        <row r="395">
          <cell r="C395" t="str">
            <v>Eurobuilding</v>
          </cell>
          <cell r="D395">
            <v>10</v>
          </cell>
          <cell r="E395">
            <v>29</v>
          </cell>
          <cell r="F395">
            <v>9</v>
          </cell>
          <cell r="G395">
            <v>66</v>
          </cell>
          <cell r="H395">
            <v>50</v>
          </cell>
          <cell r="I395">
            <v>54</v>
          </cell>
          <cell r="J395">
            <v>883</v>
          </cell>
          <cell r="K395" t="str">
            <v>Poste</v>
          </cell>
          <cell r="L395">
            <v>2</v>
          </cell>
          <cell r="M395" t="str">
            <v>ARL</v>
          </cell>
          <cell r="O395">
            <v>36</v>
          </cell>
          <cell r="P395" t="str">
            <v>Hotel Eurobuilding,  Urb. Chuao - Caracas.</v>
          </cell>
          <cell r="Q395" t="str">
            <v>Caracas</v>
          </cell>
          <cell r="T395" t="str">
            <v>No</v>
          </cell>
          <cell r="U395">
            <v>10</v>
          </cell>
        </row>
        <row r="396">
          <cell r="C396" t="str">
            <v>Filas de Mariches</v>
          </cell>
          <cell r="D396">
            <v>10</v>
          </cell>
          <cell r="E396">
            <v>27</v>
          </cell>
          <cell r="F396">
            <v>49</v>
          </cell>
          <cell r="G396">
            <v>66</v>
          </cell>
          <cell r="H396">
            <v>45</v>
          </cell>
          <cell r="I396">
            <v>50</v>
          </cell>
          <cell r="J396">
            <v>1030</v>
          </cell>
          <cell r="K396" t="str">
            <v>Auto-3</v>
          </cell>
          <cell r="L396">
            <v>70</v>
          </cell>
          <cell r="M396" t="str">
            <v>AGL</v>
          </cell>
          <cell r="P396" t="str">
            <v xml:space="preserve">final Calle la Lira, Carretera petare - Sta lucia, Taller Tracto Agro. </v>
          </cell>
          <cell r="Q396" t="str">
            <v>Miranda</v>
          </cell>
          <cell r="T396" t="str">
            <v>Si</v>
          </cell>
          <cell r="U396">
            <v>5</v>
          </cell>
        </row>
        <row r="397">
          <cell r="C397" t="str">
            <v>Fertec</v>
          </cell>
          <cell r="D397">
            <v>10</v>
          </cell>
          <cell r="E397">
            <v>29</v>
          </cell>
          <cell r="F397">
            <v>36</v>
          </cell>
          <cell r="G397">
            <v>66</v>
          </cell>
          <cell r="H397">
            <v>51</v>
          </cell>
          <cell r="I397">
            <v>12</v>
          </cell>
          <cell r="J397">
            <v>840</v>
          </cell>
          <cell r="K397" t="str">
            <v>Trípode</v>
          </cell>
          <cell r="L397">
            <v>3</v>
          </cell>
          <cell r="M397" t="str">
            <v>ARL</v>
          </cell>
          <cell r="O397">
            <v>24</v>
          </cell>
          <cell r="P397" t="str">
            <v>Edf. Fertec, Av. Libertador, Chacao, Piso 1, Caracas, Miranda</v>
          </cell>
          <cell r="Q397" t="str">
            <v>Miranda</v>
          </cell>
          <cell r="T397" t="str">
            <v>No</v>
          </cell>
          <cell r="U397">
            <v>3</v>
          </cell>
        </row>
        <row r="398">
          <cell r="C398" t="str">
            <v>Fuerte Tiuna</v>
          </cell>
          <cell r="D398">
            <v>10</v>
          </cell>
          <cell r="E398">
            <v>27</v>
          </cell>
          <cell r="F398">
            <v>41</v>
          </cell>
          <cell r="G398">
            <v>66</v>
          </cell>
          <cell r="H398">
            <v>53</v>
          </cell>
          <cell r="I398">
            <v>55</v>
          </cell>
          <cell r="K398" t="str">
            <v>Trípode</v>
          </cell>
          <cell r="L398">
            <v>3</v>
          </cell>
          <cell r="M398" t="str">
            <v>ARL</v>
          </cell>
          <cell r="O398">
            <v>12</v>
          </cell>
          <cell r="P398" t="str">
            <v>Edi Comandancia General Ejercito, Fuerte Tiuna,  Caracas</v>
          </cell>
          <cell r="Q398" t="str">
            <v>Caracas</v>
          </cell>
          <cell r="R398" t="str">
            <v>No</v>
          </cell>
          <cell r="S398" t="str">
            <v>No</v>
          </cell>
          <cell r="T398" t="str">
            <v>No</v>
          </cell>
        </row>
        <row r="399">
          <cell r="C399" t="str">
            <v>Fuerzas Armadas</v>
          </cell>
          <cell r="D399">
            <v>10</v>
          </cell>
          <cell r="E399">
            <v>30</v>
          </cell>
          <cell r="F399">
            <v>51</v>
          </cell>
          <cell r="G399">
            <v>66</v>
          </cell>
          <cell r="H399">
            <v>54</v>
          </cell>
          <cell r="I399">
            <v>20</v>
          </cell>
          <cell r="J399">
            <v>870</v>
          </cell>
          <cell r="K399" t="str">
            <v>Trípode</v>
          </cell>
          <cell r="L399">
            <v>3</v>
          </cell>
          <cell r="M399" t="str">
            <v>ARL</v>
          </cell>
          <cell r="O399">
            <v>30</v>
          </cell>
          <cell r="P399" t="str">
            <v>Av. Panteón cruce con Av. Fuerzas Armadas. Caracas.</v>
          </cell>
          <cell r="Q399" t="str">
            <v>Caracas</v>
          </cell>
          <cell r="T399" t="str">
            <v>No</v>
          </cell>
          <cell r="U399">
            <v>1</v>
          </cell>
        </row>
        <row r="400">
          <cell r="C400" t="str">
            <v>Galería</v>
          </cell>
          <cell r="D400">
            <v>10</v>
          </cell>
          <cell r="E400">
            <v>40</v>
          </cell>
          <cell r="F400">
            <v>30</v>
          </cell>
          <cell r="G400">
            <v>71</v>
          </cell>
          <cell r="H400">
            <v>39</v>
          </cell>
          <cell r="I400">
            <v>5</v>
          </cell>
          <cell r="J400">
            <v>45</v>
          </cell>
          <cell r="K400" t="str">
            <v>Trípode</v>
          </cell>
          <cell r="L400" t="str">
            <v>2.5</v>
          </cell>
          <cell r="M400" t="str">
            <v>ARL</v>
          </cell>
          <cell r="O400">
            <v>16</v>
          </cell>
          <cell r="P400" t="str">
            <v>Av. La Limpia, C.C. Galerías Maracaibo, Maracaibo</v>
          </cell>
          <cell r="Q400" t="str">
            <v>Zulia</v>
          </cell>
          <cell r="R400" t="str">
            <v>No</v>
          </cell>
          <cell r="T400" t="str">
            <v>No</v>
          </cell>
          <cell r="U400">
            <v>2</v>
          </cell>
        </row>
        <row r="401">
          <cell r="C401" t="str">
            <v>Galerias Mall</v>
          </cell>
          <cell r="D401">
            <v>10</v>
          </cell>
          <cell r="E401">
            <v>40</v>
          </cell>
          <cell r="F401">
            <v>30</v>
          </cell>
          <cell r="G401">
            <v>71</v>
          </cell>
          <cell r="H401">
            <v>39</v>
          </cell>
          <cell r="I401">
            <v>5</v>
          </cell>
          <cell r="J401">
            <v>20</v>
          </cell>
          <cell r="K401" t="str">
            <v>Trípode</v>
          </cell>
          <cell r="L401">
            <v>4</v>
          </cell>
          <cell r="M401" t="str">
            <v>arl</v>
          </cell>
          <cell r="O401">
            <v>20</v>
          </cell>
          <cell r="P401" t="str">
            <v>Av La Limpia etre circunavalacion 2 y calle 79 B, CC Galerias Mall, Maracaibo</v>
          </cell>
          <cell r="Q401" t="str">
            <v>Zulia</v>
          </cell>
          <cell r="R401" t="str">
            <v>No</v>
          </cell>
          <cell r="S401" t="str">
            <v>No</v>
          </cell>
          <cell r="T401" t="str">
            <v>No</v>
          </cell>
          <cell r="U401">
            <v>13</v>
          </cell>
        </row>
        <row r="402">
          <cell r="C402" t="str">
            <v>Galipán</v>
          </cell>
          <cell r="D402">
            <v>10</v>
          </cell>
          <cell r="E402">
            <v>33</v>
          </cell>
          <cell r="F402">
            <v>47</v>
          </cell>
          <cell r="G402">
            <v>66</v>
          </cell>
          <cell r="H402">
            <v>53</v>
          </cell>
          <cell r="I402">
            <v>16</v>
          </cell>
          <cell r="J402">
            <v>1444</v>
          </cell>
          <cell r="K402" t="str">
            <v>Poste</v>
          </cell>
          <cell r="L402">
            <v>30</v>
          </cell>
          <cell r="M402" t="str">
            <v>AGL</v>
          </cell>
          <cell r="O402" t="str">
            <v>N/A</v>
          </cell>
          <cell r="P402" t="str">
            <v>Carretera via San Jose de Galipan, Terreno cercano a Escuela Unitaria Galipan, Parque Nac Avila</v>
          </cell>
          <cell r="Q402" t="str">
            <v>Vargas</v>
          </cell>
          <cell r="R402" t="str">
            <v>Si</v>
          </cell>
          <cell r="S402" t="str">
            <v>No</v>
          </cell>
          <cell r="T402" t="str">
            <v>Si</v>
          </cell>
        </row>
        <row r="403">
          <cell r="C403" t="str">
            <v>Gramoven</v>
          </cell>
          <cell r="D403">
            <v>10</v>
          </cell>
          <cell r="E403">
            <v>31</v>
          </cell>
          <cell r="F403">
            <v>30</v>
          </cell>
          <cell r="G403">
            <v>66</v>
          </cell>
          <cell r="H403">
            <v>56</v>
          </cell>
          <cell r="I403">
            <v>51</v>
          </cell>
          <cell r="J403">
            <v>950</v>
          </cell>
          <cell r="K403" t="str">
            <v>Auto-3</v>
          </cell>
          <cell r="L403">
            <v>106</v>
          </cell>
          <cell r="M403" t="str">
            <v>AGL</v>
          </cell>
          <cell r="O403" t="str">
            <v>N/A</v>
          </cell>
          <cell r="P403" t="str">
            <v>Cementos La Vega. Primera Calle La Cortada con calle Veracruz. Sector Gramoven. Caracas</v>
          </cell>
          <cell r="Q403" t="str">
            <v>Caracas</v>
          </cell>
          <cell r="T403" t="str">
            <v>No</v>
          </cell>
          <cell r="U403">
            <v>7</v>
          </cell>
        </row>
        <row r="404">
          <cell r="C404" t="str">
            <v>Guacara</v>
          </cell>
          <cell r="D404">
            <v>10</v>
          </cell>
          <cell r="E404">
            <v>13</v>
          </cell>
          <cell r="F404">
            <v>28</v>
          </cell>
          <cell r="G404">
            <v>67</v>
          </cell>
          <cell r="H404">
            <v>53</v>
          </cell>
          <cell r="I404">
            <v>11</v>
          </cell>
          <cell r="J404">
            <v>438</v>
          </cell>
          <cell r="K404" t="str">
            <v>Auto-4</v>
          </cell>
          <cell r="L404">
            <v>42</v>
          </cell>
          <cell r="M404" t="str">
            <v>AGL</v>
          </cell>
          <cell r="N404" t="str">
            <v>Rhon</v>
          </cell>
          <cell r="O404" t="str">
            <v>N/A</v>
          </cell>
          <cell r="P404" t="str">
            <v>Calle Madariaga, sector Los Naranjillos, Guacara</v>
          </cell>
          <cell r="Q404" t="str">
            <v>Carabobo</v>
          </cell>
          <cell r="R404" t="str">
            <v>No</v>
          </cell>
          <cell r="S404" t="str">
            <v>No</v>
          </cell>
          <cell r="T404" t="str">
            <v>Si</v>
          </cell>
          <cell r="U404">
            <v>7</v>
          </cell>
        </row>
        <row r="405">
          <cell r="C405" t="str">
            <v>Guaicoco</v>
          </cell>
          <cell r="D405">
            <v>10</v>
          </cell>
          <cell r="E405">
            <v>28</v>
          </cell>
          <cell r="F405">
            <v>57</v>
          </cell>
          <cell r="G405">
            <v>66</v>
          </cell>
          <cell r="H405">
            <v>46</v>
          </cell>
          <cell r="I405">
            <v>56</v>
          </cell>
          <cell r="J405">
            <v>1100</v>
          </cell>
          <cell r="K405" t="str">
            <v>Auto-4</v>
          </cell>
          <cell r="L405">
            <v>42</v>
          </cell>
          <cell r="M405" t="str">
            <v>AGL</v>
          </cell>
          <cell r="P405" t="str">
            <v>Urb Terrazas de Guaicoco, Carretera Petare - Santa Lucia. New Global Telecom</v>
          </cell>
          <cell r="Q405" t="str">
            <v>Caracas</v>
          </cell>
          <cell r="R405" t="str">
            <v>No</v>
          </cell>
        </row>
        <row r="406">
          <cell r="C406" t="str">
            <v>Guanare</v>
          </cell>
          <cell r="D406">
            <v>9</v>
          </cell>
          <cell r="E406">
            <v>3</v>
          </cell>
          <cell r="F406">
            <v>22</v>
          </cell>
          <cell r="G406">
            <v>69</v>
          </cell>
          <cell r="H406">
            <v>44</v>
          </cell>
          <cell r="I406">
            <v>45</v>
          </cell>
          <cell r="J406">
            <v>240</v>
          </cell>
          <cell r="K406" t="str">
            <v>Auto-4</v>
          </cell>
          <cell r="L406">
            <v>80</v>
          </cell>
          <cell r="M406" t="str">
            <v>AGL</v>
          </cell>
          <cell r="N406" t="str">
            <v>Roker</v>
          </cell>
          <cell r="O406" t="str">
            <v>N/A</v>
          </cell>
          <cell r="P406" t="str">
            <v>Cerro Kilovatico. Guanare</v>
          </cell>
          <cell r="Q406" t="str">
            <v>Portuguesa</v>
          </cell>
          <cell r="R406" t="str">
            <v>No</v>
          </cell>
          <cell r="T406" t="str">
            <v>No</v>
          </cell>
          <cell r="U406">
            <v>15</v>
          </cell>
        </row>
        <row r="407">
          <cell r="C407" t="str">
            <v>Guanare Centro</v>
          </cell>
          <cell r="D407">
            <v>9</v>
          </cell>
          <cell r="E407">
            <v>2</v>
          </cell>
          <cell r="F407">
            <v>36</v>
          </cell>
          <cell r="G407">
            <v>69</v>
          </cell>
          <cell r="H407">
            <v>44</v>
          </cell>
          <cell r="I407">
            <v>44</v>
          </cell>
          <cell r="J407">
            <v>176</v>
          </cell>
        </row>
        <row r="408">
          <cell r="C408" t="str">
            <v>Guaquira</v>
          </cell>
          <cell r="D408">
            <v>11</v>
          </cell>
          <cell r="E408">
            <v>56</v>
          </cell>
          <cell r="F408">
            <v>29</v>
          </cell>
          <cell r="G408">
            <v>69</v>
          </cell>
          <cell r="H408">
            <v>52</v>
          </cell>
          <cell r="I408">
            <v>51</v>
          </cell>
          <cell r="J408">
            <v>78</v>
          </cell>
          <cell r="K408" t="str">
            <v>Auto-4</v>
          </cell>
          <cell r="L408">
            <v>100</v>
          </cell>
          <cell r="M408" t="str">
            <v>AGL</v>
          </cell>
          <cell r="N408" t="str">
            <v>Princivi</v>
          </cell>
          <cell r="O408" t="str">
            <v>N/A</v>
          </cell>
          <cell r="P408" t="str">
            <v>Carretera Nacional Adícora-Pueblo Nuevo, Sector Guaquira. Pueblo Nuevo</v>
          </cell>
          <cell r="Q408" t="str">
            <v>Falcón</v>
          </cell>
          <cell r="R408" t="str">
            <v>Si</v>
          </cell>
          <cell r="S408" t="str">
            <v>No</v>
          </cell>
          <cell r="T408" t="str">
            <v>Si</v>
          </cell>
          <cell r="U408">
            <v>3</v>
          </cell>
        </row>
        <row r="409">
          <cell r="C409" t="str">
            <v>Guaramacal</v>
          </cell>
          <cell r="D409">
            <v>9</v>
          </cell>
          <cell r="E409">
            <v>14</v>
          </cell>
          <cell r="F409">
            <v>3</v>
          </cell>
          <cell r="G409">
            <v>70</v>
          </cell>
          <cell r="H409">
            <v>11</v>
          </cell>
          <cell r="I409">
            <v>3</v>
          </cell>
          <cell r="J409">
            <v>0</v>
          </cell>
          <cell r="O409" t="str">
            <v>N/A</v>
          </cell>
          <cell r="Q409" t="str">
            <v>Trujillo</v>
          </cell>
        </row>
        <row r="410">
          <cell r="C410" t="str">
            <v>Guarenas</v>
          </cell>
          <cell r="D410">
            <v>10</v>
          </cell>
          <cell r="E410">
            <v>28</v>
          </cell>
          <cell r="F410">
            <v>25</v>
          </cell>
          <cell r="G410">
            <v>66</v>
          </cell>
          <cell r="H410">
            <v>37</v>
          </cell>
          <cell r="I410">
            <v>8</v>
          </cell>
          <cell r="J410">
            <v>357</v>
          </cell>
          <cell r="K410" t="str">
            <v>Auto-4</v>
          </cell>
          <cell r="L410">
            <v>24</v>
          </cell>
          <cell r="M410" t="str">
            <v>ARL</v>
          </cell>
          <cell r="N410" t="str">
            <v>Princivi</v>
          </cell>
          <cell r="O410">
            <v>24</v>
          </cell>
          <cell r="P410" t="str">
            <v>Calle Arismendi con Páez,    Edf. Bancor,  piso 8. Guarenas.</v>
          </cell>
          <cell r="Q410" t="str">
            <v>Miranda</v>
          </cell>
          <cell r="R410" t="str">
            <v>Si</v>
          </cell>
          <cell r="T410" t="str">
            <v>Si</v>
          </cell>
          <cell r="U410">
            <v>0</v>
          </cell>
        </row>
        <row r="411">
          <cell r="C411" t="str">
            <v>Guarenas II</v>
          </cell>
          <cell r="D411">
            <v>10</v>
          </cell>
          <cell r="E411">
            <v>28</v>
          </cell>
          <cell r="F411">
            <v>27</v>
          </cell>
          <cell r="G411">
            <v>66</v>
          </cell>
          <cell r="H411">
            <v>35</v>
          </cell>
          <cell r="I411">
            <v>20</v>
          </cell>
          <cell r="J411">
            <v>328</v>
          </cell>
          <cell r="K411" t="str">
            <v>Trípode</v>
          </cell>
          <cell r="L411">
            <v>3</v>
          </cell>
          <cell r="M411" t="str">
            <v>ARL</v>
          </cell>
          <cell r="O411">
            <v>50</v>
          </cell>
          <cell r="P411" t="str">
            <v>Conj. Residencial Las Islas, Edf. Chimana, Sector Villa Panamericana</v>
          </cell>
          <cell r="Q411" t="str">
            <v>Miranda</v>
          </cell>
          <cell r="T411" t="str">
            <v>No</v>
          </cell>
          <cell r="U411">
            <v>4</v>
          </cell>
        </row>
        <row r="412">
          <cell r="C412" t="str">
            <v>Guasdualito</v>
          </cell>
          <cell r="D412">
            <v>7</v>
          </cell>
          <cell r="E412">
            <v>12</v>
          </cell>
          <cell r="F412">
            <v>4</v>
          </cell>
          <cell r="G412">
            <v>70</v>
          </cell>
          <cell r="H412">
            <v>45</v>
          </cell>
          <cell r="I412">
            <v>40</v>
          </cell>
          <cell r="J412">
            <v>135</v>
          </cell>
          <cell r="K412" t="str">
            <v>Vent-3</v>
          </cell>
          <cell r="L412">
            <v>100</v>
          </cell>
          <cell r="M412" t="str">
            <v>AGL</v>
          </cell>
          <cell r="O412" t="str">
            <v>N/A</v>
          </cell>
          <cell r="P412" t="str">
            <v>Teatro de Operaciones TO-1, Guasdualito</v>
          </cell>
          <cell r="Q412" t="str">
            <v>Apure</v>
          </cell>
          <cell r="T412" t="str">
            <v>Si</v>
          </cell>
          <cell r="U412">
            <v>3</v>
          </cell>
        </row>
        <row r="413">
          <cell r="C413" t="str">
            <v>Guataparo</v>
          </cell>
          <cell r="D413">
            <v>10</v>
          </cell>
          <cell r="E413">
            <v>11</v>
          </cell>
          <cell r="F413">
            <v>14</v>
          </cell>
          <cell r="G413">
            <v>68</v>
          </cell>
          <cell r="H413">
            <v>2</v>
          </cell>
          <cell r="I413">
            <v>6</v>
          </cell>
          <cell r="J413">
            <v>610</v>
          </cell>
          <cell r="K413" t="str">
            <v>Auto-4</v>
          </cell>
          <cell r="L413">
            <v>36</v>
          </cell>
          <cell r="M413" t="str">
            <v>AGL</v>
          </cell>
          <cell r="N413" t="str">
            <v>Neptuno</v>
          </cell>
          <cell r="O413" t="str">
            <v>N/A</v>
          </cell>
          <cell r="P413" t="str">
            <v>Av. Ppal de Guataparo, Tanque Hidrocentro, Valencia</v>
          </cell>
          <cell r="Q413" t="str">
            <v>Carabobo</v>
          </cell>
          <cell r="R413" t="str">
            <v>No</v>
          </cell>
          <cell r="S413" t="str">
            <v>No</v>
          </cell>
          <cell r="T413" t="str">
            <v>No</v>
          </cell>
          <cell r="U413">
            <v>4</v>
          </cell>
        </row>
        <row r="414">
          <cell r="C414" t="str">
            <v>Guatire</v>
          </cell>
          <cell r="D414">
            <v>10</v>
          </cell>
          <cell r="E414">
            <v>28</v>
          </cell>
          <cell r="F414">
            <v>32</v>
          </cell>
          <cell r="G414">
            <v>66</v>
          </cell>
          <cell r="H414">
            <v>32</v>
          </cell>
          <cell r="I414">
            <v>36</v>
          </cell>
          <cell r="J414">
            <v>360</v>
          </cell>
          <cell r="K414" t="str">
            <v>Trípode</v>
          </cell>
          <cell r="L414">
            <v>3</v>
          </cell>
          <cell r="M414" t="str">
            <v>ARL</v>
          </cell>
          <cell r="O414">
            <v>40</v>
          </cell>
          <cell r="P414" t="str">
            <v>Res Las Mercedes, Calle Las Mercedes, Urb Los Olivos, Guatire, Diagonal a Torre Movilnet</v>
          </cell>
          <cell r="Q414" t="str">
            <v>Caracas</v>
          </cell>
          <cell r="R414" t="str">
            <v>No</v>
          </cell>
          <cell r="S414" t="str">
            <v>No</v>
          </cell>
          <cell r="T414" t="str">
            <v>No</v>
          </cell>
        </row>
        <row r="415">
          <cell r="C415" t="str">
            <v>Guayabal</v>
          </cell>
          <cell r="D415">
            <v>10</v>
          </cell>
          <cell r="E415">
            <v>37</v>
          </cell>
          <cell r="F415">
            <v>41</v>
          </cell>
          <cell r="G415">
            <v>71</v>
          </cell>
          <cell r="H415">
            <v>38</v>
          </cell>
          <cell r="I415">
            <v>37</v>
          </cell>
          <cell r="J415">
            <v>24</v>
          </cell>
          <cell r="K415" t="str">
            <v>Auto-3</v>
          </cell>
          <cell r="L415">
            <v>42</v>
          </cell>
          <cell r="M415" t="str">
            <v>AGL</v>
          </cell>
          <cell r="N415" t="str">
            <v>Rohn</v>
          </cell>
          <cell r="O415" t="str">
            <v>N/A</v>
          </cell>
          <cell r="P415" t="str">
            <v>Calle 100 B/Sabaneta Avda. 20 Sector Guayabal, Maracaibo</v>
          </cell>
          <cell r="Q415" t="str">
            <v>Zulia</v>
          </cell>
          <cell r="R415" t="str">
            <v>Si</v>
          </cell>
          <cell r="S415" t="str">
            <v>No</v>
          </cell>
          <cell r="T415" t="str">
            <v>Si</v>
          </cell>
          <cell r="U415">
            <v>1</v>
          </cell>
        </row>
        <row r="416">
          <cell r="C416" t="str">
            <v>Guigue</v>
          </cell>
          <cell r="D416">
            <v>10</v>
          </cell>
          <cell r="E416">
            <v>5</v>
          </cell>
          <cell r="F416">
            <v>18</v>
          </cell>
          <cell r="G416">
            <v>67</v>
          </cell>
          <cell r="H416">
            <v>47</v>
          </cell>
          <cell r="I416">
            <v>2</v>
          </cell>
          <cell r="J416">
            <v>440</v>
          </cell>
          <cell r="K416" t="str">
            <v>Auto-4</v>
          </cell>
          <cell r="L416">
            <v>60</v>
          </cell>
          <cell r="M416" t="str">
            <v>AGL</v>
          </cell>
          <cell r="N416" t="str">
            <v>Estrutel</v>
          </cell>
          <cell r="O416" t="str">
            <v>N/A</v>
          </cell>
          <cell r="P416" t="str">
            <v>Calle Sucre No. 03-25, Güigüe</v>
          </cell>
          <cell r="Q416" t="str">
            <v>Carabobo</v>
          </cell>
          <cell r="R416" t="str">
            <v>Si</v>
          </cell>
          <cell r="S416" t="str">
            <v>Si</v>
          </cell>
          <cell r="T416" t="str">
            <v>Si</v>
          </cell>
          <cell r="U416">
            <v>1</v>
          </cell>
        </row>
        <row r="417">
          <cell r="C417" t="str">
            <v>Guiria</v>
          </cell>
          <cell r="D417">
            <v>10</v>
          </cell>
          <cell r="E417">
            <v>36</v>
          </cell>
          <cell r="F417">
            <v>6</v>
          </cell>
          <cell r="G417">
            <v>62</v>
          </cell>
          <cell r="H417">
            <v>17</v>
          </cell>
          <cell r="I417">
            <v>53</v>
          </cell>
          <cell r="J417">
            <v>80</v>
          </cell>
          <cell r="K417" t="str">
            <v>Auto-4</v>
          </cell>
          <cell r="L417">
            <v>60</v>
          </cell>
          <cell r="M417" t="str">
            <v>AGL</v>
          </cell>
          <cell r="N417" t="str">
            <v>Princivi</v>
          </cell>
          <cell r="O417" t="str">
            <v>N/A</v>
          </cell>
          <cell r="P417" t="str">
            <v>Calle Los Tubos, Planta de tratamiento de Hidrocaribe, Güiria</v>
          </cell>
          <cell r="Q417" t="str">
            <v>Sucre</v>
          </cell>
          <cell r="R417" t="str">
            <v>Si</v>
          </cell>
          <cell r="T417" t="str">
            <v>Si</v>
          </cell>
          <cell r="U417">
            <v>2</v>
          </cell>
        </row>
        <row r="418">
          <cell r="C418" t="str">
            <v>Helicoide</v>
          </cell>
          <cell r="D418">
            <v>10</v>
          </cell>
          <cell r="E418">
            <v>29</v>
          </cell>
          <cell r="F418">
            <v>22</v>
          </cell>
          <cell r="G418">
            <v>66</v>
          </cell>
          <cell r="H418">
            <v>54</v>
          </cell>
          <cell r="I418">
            <v>28</v>
          </cell>
          <cell r="J418">
            <v>900</v>
          </cell>
          <cell r="K418" t="str">
            <v>Trípode</v>
          </cell>
          <cell r="L418">
            <v>3</v>
          </cell>
          <cell r="M418" t="str">
            <v>ARL</v>
          </cell>
          <cell r="O418">
            <v>20</v>
          </cell>
          <cell r="P418" t="str">
            <v>Final de Av Victoria CC Victoria Plaza, nivel azotea (sobre los cines)</v>
          </cell>
          <cell r="Q418" t="str">
            <v>Caracas</v>
          </cell>
        </row>
        <row r="419">
          <cell r="C419" t="str">
            <v>Higuerote</v>
          </cell>
          <cell r="D419">
            <v>10</v>
          </cell>
          <cell r="E419">
            <v>34</v>
          </cell>
          <cell r="F419">
            <v>48</v>
          </cell>
          <cell r="G419">
            <v>66</v>
          </cell>
          <cell r="H419">
            <v>3</v>
          </cell>
          <cell r="I419">
            <v>10</v>
          </cell>
          <cell r="J419">
            <v>200</v>
          </cell>
          <cell r="K419" t="str">
            <v>Auto-4</v>
          </cell>
          <cell r="L419" t="str">
            <v>42/60</v>
          </cell>
          <cell r="M419" t="str">
            <v>AGL</v>
          </cell>
          <cell r="O419" t="str">
            <v>N/A</v>
          </cell>
          <cell r="P419" t="str">
            <v>Cabo Codera. Higuerote, Miranda</v>
          </cell>
          <cell r="Q419" t="str">
            <v>Miranda</v>
          </cell>
          <cell r="T419" t="str">
            <v>No</v>
          </cell>
          <cell r="U419">
            <v>0</v>
          </cell>
        </row>
        <row r="420">
          <cell r="C420" t="str">
            <v>Higuerote II</v>
          </cell>
          <cell r="D420">
            <v>10</v>
          </cell>
          <cell r="E420">
            <v>29</v>
          </cell>
          <cell r="F420">
            <v>22</v>
          </cell>
          <cell r="G420">
            <v>66</v>
          </cell>
          <cell r="H420">
            <v>6</v>
          </cell>
          <cell r="I420">
            <v>16</v>
          </cell>
          <cell r="J420">
            <v>4</v>
          </cell>
          <cell r="K420" t="str">
            <v>Auto-4</v>
          </cell>
          <cell r="L420">
            <v>60</v>
          </cell>
          <cell r="M420" t="str">
            <v>AGL</v>
          </cell>
          <cell r="N420" t="str">
            <v>Estrutel</v>
          </cell>
          <cell r="O420" t="str">
            <v>N/A</v>
          </cell>
          <cell r="P420" t="str">
            <v>Av Andrés Eloy Blanco, cruce con 4ta. Calle de la Peñita, Higuerote, Edo Miranda</v>
          </cell>
          <cell r="Q420" t="str">
            <v>Miranda</v>
          </cell>
          <cell r="R420" t="str">
            <v>Si</v>
          </cell>
          <cell r="T420" t="str">
            <v>Si</v>
          </cell>
          <cell r="U420">
            <v>1</v>
          </cell>
        </row>
        <row r="421">
          <cell r="C421" t="str">
            <v>Horizonte</v>
          </cell>
          <cell r="D421">
            <v>10</v>
          </cell>
          <cell r="E421">
            <v>29</v>
          </cell>
          <cell r="F421">
            <v>52</v>
          </cell>
          <cell r="G421">
            <v>66</v>
          </cell>
          <cell r="H421">
            <v>48</v>
          </cell>
          <cell r="I421">
            <v>59</v>
          </cell>
          <cell r="J421">
            <v>903</v>
          </cell>
          <cell r="K421" t="str">
            <v>auto-4</v>
          </cell>
          <cell r="L421">
            <v>18</v>
          </cell>
          <cell r="M421" t="str">
            <v>ARL</v>
          </cell>
          <cell r="O421">
            <v>20</v>
          </cell>
          <cell r="P421" t="str">
            <v>Av Romulo Gallegos con 4ta  Transversal , sede Televem, Urb Horizonte</v>
          </cell>
          <cell r="Q421" t="str">
            <v>Miranda</v>
          </cell>
          <cell r="R421" t="str">
            <v>No</v>
          </cell>
          <cell r="S421" t="str">
            <v>No</v>
          </cell>
          <cell r="T421" t="str">
            <v>Si</v>
          </cell>
          <cell r="U421">
            <v>13</v>
          </cell>
        </row>
        <row r="422">
          <cell r="C422" t="str">
            <v>Hotel Hilton Margarita</v>
          </cell>
          <cell r="D422">
            <v>10</v>
          </cell>
          <cell r="E422">
            <v>59</v>
          </cell>
          <cell r="F422">
            <v>2</v>
          </cell>
          <cell r="G422">
            <v>63</v>
          </cell>
          <cell r="H422">
            <v>49</v>
          </cell>
          <cell r="I422">
            <v>4</v>
          </cell>
          <cell r="J422">
            <v>7</v>
          </cell>
          <cell r="K422" t="str">
            <v>Vent-3</v>
          </cell>
          <cell r="L422">
            <v>20</v>
          </cell>
          <cell r="M422" t="str">
            <v>AGL</v>
          </cell>
          <cell r="O422" t="str">
            <v>N/A</v>
          </cell>
          <cell r="P422" t="str">
            <v>Av Los Uveros, Urb Costa Azul, Estacionamiento Adyacente Hotel Hilton</v>
          </cell>
          <cell r="Q422" t="str">
            <v>Nueva Esparta</v>
          </cell>
          <cell r="R422" t="str">
            <v>Si</v>
          </cell>
          <cell r="S422" t="str">
            <v>No</v>
          </cell>
          <cell r="T422" t="str">
            <v>Si</v>
          </cell>
        </row>
        <row r="423">
          <cell r="C423" t="str">
            <v>Hotel Humbolt</v>
          </cell>
          <cell r="D423">
            <v>10</v>
          </cell>
          <cell r="E423">
            <v>32</v>
          </cell>
          <cell r="F423">
            <v>29</v>
          </cell>
          <cell r="G423">
            <v>66</v>
          </cell>
          <cell r="H423">
            <v>52</v>
          </cell>
          <cell r="I423">
            <v>33</v>
          </cell>
          <cell r="J423">
            <v>2200</v>
          </cell>
          <cell r="K423" t="str">
            <v>Trípode</v>
          </cell>
          <cell r="L423">
            <v>3</v>
          </cell>
          <cell r="M423" t="str">
            <v>AGL</v>
          </cell>
          <cell r="O423">
            <v>45</v>
          </cell>
          <cell r="P423" t="str">
            <v>Hotel Humbolt Parque Nacional El Avila</v>
          </cell>
          <cell r="Q423" t="str">
            <v>Caracas</v>
          </cell>
          <cell r="R423" t="str">
            <v>No</v>
          </cell>
          <cell r="S423" t="str">
            <v>No</v>
          </cell>
        </row>
        <row r="424">
          <cell r="C424" t="str">
            <v>Hotel Rasil</v>
          </cell>
          <cell r="D424">
            <v>10</v>
          </cell>
          <cell r="E424">
            <v>13</v>
          </cell>
          <cell r="F424">
            <v>18</v>
          </cell>
          <cell r="G424">
            <v>64</v>
          </cell>
          <cell r="H424">
            <v>38</v>
          </cell>
          <cell r="I424">
            <v>19</v>
          </cell>
          <cell r="J424">
            <v>10</v>
          </cell>
          <cell r="K424" t="str">
            <v>Poste</v>
          </cell>
          <cell r="L424">
            <v>3</v>
          </cell>
          <cell r="M424" t="str">
            <v>ARL</v>
          </cell>
          <cell r="O424" t="str">
            <v>N/A</v>
          </cell>
          <cell r="P424" t="str">
            <v>Final de paseo colon, edificio Hotel Rasil, Puerto La Cruz</v>
          </cell>
          <cell r="Q424" t="str">
            <v>Anzoategui</v>
          </cell>
          <cell r="S424" t="str">
            <v>Si</v>
          </cell>
          <cell r="T424" t="str">
            <v>No</v>
          </cell>
        </row>
        <row r="425">
          <cell r="C425" t="str">
            <v>Hoyo De La Puerta</v>
          </cell>
          <cell r="D425">
            <v>10</v>
          </cell>
          <cell r="E425">
            <v>22</v>
          </cell>
          <cell r="F425">
            <v>53</v>
          </cell>
          <cell r="G425">
            <v>66</v>
          </cell>
          <cell r="H425">
            <v>53</v>
          </cell>
          <cell r="I425">
            <v>6</v>
          </cell>
          <cell r="J425">
            <v>1305</v>
          </cell>
          <cell r="K425" t="str">
            <v>Auto-4</v>
          </cell>
          <cell r="L425">
            <v>20</v>
          </cell>
          <cell r="M425" t="str">
            <v>AGL</v>
          </cell>
          <cell r="N425" t="str">
            <v>Roker</v>
          </cell>
          <cell r="O425" t="str">
            <v>N/A</v>
          </cell>
          <cell r="P425" t="str">
            <v>Calle Simón Bolívar,  Caballeriza El Mirador,  Hoyo de La Puerta.</v>
          </cell>
          <cell r="Q425" t="str">
            <v>Miranda</v>
          </cell>
          <cell r="R425" t="str">
            <v>No</v>
          </cell>
          <cell r="T425" t="str">
            <v>No</v>
          </cell>
          <cell r="U425">
            <v>0</v>
          </cell>
        </row>
        <row r="426">
          <cell r="C426" t="str">
            <v>Huérfana</v>
          </cell>
          <cell r="D426">
            <v>10</v>
          </cell>
          <cell r="E426">
            <v>9</v>
          </cell>
          <cell r="F426">
            <v>32</v>
          </cell>
          <cell r="G426">
            <v>67</v>
          </cell>
          <cell r="H426">
            <v>34</v>
          </cell>
          <cell r="I426">
            <v>10</v>
          </cell>
          <cell r="J426">
            <v>395</v>
          </cell>
          <cell r="K426" t="str">
            <v>Auto-3</v>
          </cell>
          <cell r="L426">
            <v>60</v>
          </cell>
          <cell r="M426" t="str">
            <v>AGL</v>
          </cell>
          <cell r="O426" t="str">
            <v>N/A</v>
          </cell>
          <cell r="P426" t="str">
            <v>Carretera via guigue, Rancho La Granja, Al lado celda Movilnet, Aragua</v>
          </cell>
          <cell r="Q426" t="str">
            <v>Aragua</v>
          </cell>
          <cell r="R426" t="str">
            <v>Si</v>
          </cell>
          <cell r="S426" t="str">
            <v>No</v>
          </cell>
          <cell r="T426" t="str">
            <v>Si</v>
          </cell>
          <cell r="U426">
            <v>5</v>
          </cell>
        </row>
        <row r="427">
          <cell r="C427" t="str">
            <v>IAAIM</v>
          </cell>
          <cell r="D427">
            <v>10</v>
          </cell>
          <cell r="E427">
            <v>36</v>
          </cell>
          <cell r="F427">
            <v>4</v>
          </cell>
          <cell r="G427">
            <v>67</v>
          </cell>
          <cell r="H427">
            <v>0</v>
          </cell>
          <cell r="I427">
            <v>3</v>
          </cell>
          <cell r="J427">
            <v>40</v>
          </cell>
          <cell r="K427" t="str">
            <v>Trípode</v>
          </cell>
          <cell r="L427">
            <v>3</v>
          </cell>
          <cell r="M427" t="str">
            <v>ARL</v>
          </cell>
          <cell r="O427">
            <v>24</v>
          </cell>
          <cell r="P427" t="str">
            <v>Aeropuerto Maiquetía, Edificio IAAIM</v>
          </cell>
          <cell r="Q427" t="str">
            <v>Vargas</v>
          </cell>
          <cell r="R427" t="str">
            <v>No</v>
          </cell>
          <cell r="S427" t="str">
            <v>No</v>
          </cell>
          <cell r="T427" t="str">
            <v>No</v>
          </cell>
          <cell r="U427">
            <v>2</v>
          </cell>
        </row>
        <row r="428">
          <cell r="C428" t="str">
            <v>Infonet</v>
          </cell>
          <cell r="D428">
            <v>10</v>
          </cell>
          <cell r="E428">
            <v>37</v>
          </cell>
          <cell r="F428">
            <v>38</v>
          </cell>
          <cell r="G428">
            <v>71</v>
          </cell>
          <cell r="H428">
            <v>39</v>
          </cell>
          <cell r="I428">
            <v>14</v>
          </cell>
          <cell r="J428">
            <v>40</v>
          </cell>
          <cell r="K428" t="str">
            <v>Auto-4</v>
          </cell>
          <cell r="L428">
            <v>100</v>
          </cell>
          <cell r="M428" t="str">
            <v>AGL</v>
          </cell>
          <cell r="O428" t="str">
            <v>N/A</v>
          </cell>
          <cell r="P428" t="str">
            <v>Calle 100-A, esquina Av. 49-A, Sector Sabaneta, Maracaibo, Estado Zulia</v>
          </cell>
          <cell r="Q428" t="str">
            <v>Zulia</v>
          </cell>
          <cell r="R428" t="str">
            <v>No</v>
          </cell>
          <cell r="S428" t="str">
            <v>No</v>
          </cell>
          <cell r="T428" t="str">
            <v>No</v>
          </cell>
        </row>
        <row r="429">
          <cell r="C429" t="str">
            <v>Intercomunal</v>
          </cell>
          <cell r="D429">
            <v>10</v>
          </cell>
          <cell r="E429">
            <v>13</v>
          </cell>
          <cell r="F429">
            <v>35</v>
          </cell>
          <cell r="G429">
            <v>67</v>
          </cell>
          <cell r="H429">
            <v>30</v>
          </cell>
          <cell r="I429">
            <v>56</v>
          </cell>
          <cell r="J429">
            <v>470</v>
          </cell>
          <cell r="K429" t="str">
            <v>Auto-4</v>
          </cell>
          <cell r="L429">
            <v>60</v>
          </cell>
          <cell r="M429" t="str">
            <v>AGL</v>
          </cell>
          <cell r="N429" t="str">
            <v>Estrutel</v>
          </cell>
          <cell r="O429" t="str">
            <v>N/A</v>
          </cell>
          <cell r="P429" t="str">
            <v>Av. Intercomunal Mcay-Turmero, Sector 19 de Abril, calle Gonzalito, Turmero</v>
          </cell>
          <cell r="Q429" t="str">
            <v>Aragua</v>
          </cell>
          <cell r="R429" t="str">
            <v>Si</v>
          </cell>
          <cell r="S429" t="str">
            <v>Si</v>
          </cell>
          <cell r="T429" t="str">
            <v>Si</v>
          </cell>
          <cell r="U429">
            <v>4</v>
          </cell>
        </row>
        <row r="430">
          <cell r="C430" t="str">
            <v>Intertrón</v>
          </cell>
          <cell r="D430">
            <v>10</v>
          </cell>
          <cell r="E430">
            <v>29</v>
          </cell>
          <cell r="F430">
            <v>12</v>
          </cell>
          <cell r="G430">
            <v>66</v>
          </cell>
          <cell r="H430">
            <v>49</v>
          </cell>
          <cell r="I430">
            <v>32</v>
          </cell>
          <cell r="J430">
            <v>860</v>
          </cell>
          <cell r="K430" t="str">
            <v>Poste</v>
          </cell>
          <cell r="L430">
            <v>2</v>
          </cell>
          <cell r="M430" t="str">
            <v>ARL</v>
          </cell>
          <cell r="O430">
            <v>9</v>
          </cell>
          <cell r="P430" t="str">
            <v>Av.  Principal de Los Cortijos de Lourdes,  entre 3ra. y 4ta.  transversal,  edf. Telcel - Caracas.</v>
          </cell>
          <cell r="Q430" t="str">
            <v>Miranda</v>
          </cell>
          <cell r="T430" t="str">
            <v>No</v>
          </cell>
          <cell r="U430">
            <v>3</v>
          </cell>
        </row>
        <row r="431">
          <cell r="C431" t="str">
            <v>Irapa</v>
          </cell>
          <cell r="D431">
            <v>10</v>
          </cell>
          <cell r="E431">
            <v>34</v>
          </cell>
          <cell r="F431">
            <v>36</v>
          </cell>
          <cell r="G431">
            <v>62</v>
          </cell>
          <cell r="H431">
            <v>34</v>
          </cell>
          <cell r="I431">
            <v>47</v>
          </cell>
          <cell r="J431">
            <v>30</v>
          </cell>
          <cell r="K431" t="str">
            <v>Auto-4</v>
          </cell>
          <cell r="L431">
            <v>80</v>
          </cell>
          <cell r="M431" t="str">
            <v>AGL</v>
          </cell>
          <cell r="P431" t="str">
            <v>Entrada puebl Irapa, frente plaza Mariño y al lao Policia, Irapa</v>
          </cell>
          <cell r="Q431" t="str">
            <v>Sucre</v>
          </cell>
          <cell r="R431" t="str">
            <v>Si</v>
          </cell>
          <cell r="S431" t="str">
            <v>No</v>
          </cell>
          <cell r="T431" t="str">
            <v>Si</v>
          </cell>
          <cell r="U431">
            <v>5</v>
          </cell>
        </row>
        <row r="432">
          <cell r="C432" t="str">
            <v>Isla Bonita</v>
          </cell>
          <cell r="D432">
            <v>11</v>
          </cell>
          <cell r="E432">
            <v>8</v>
          </cell>
          <cell r="F432">
            <v>9</v>
          </cell>
          <cell r="G432">
            <v>63</v>
          </cell>
          <cell r="H432">
            <v>54</v>
          </cell>
          <cell r="I432">
            <v>49</v>
          </cell>
          <cell r="J432">
            <v>100</v>
          </cell>
          <cell r="K432" t="str">
            <v>Auto-4</v>
          </cell>
          <cell r="L432">
            <v>42</v>
          </cell>
          <cell r="M432" t="str">
            <v>AGL</v>
          </cell>
          <cell r="N432" t="str">
            <v>Estrutel</v>
          </cell>
          <cell r="O432" t="str">
            <v>N/A</v>
          </cell>
          <cell r="P432" t="str">
            <v>Vía Manzanillo - Alta Gracia, mirador del Hotel Isla Bonita, valle de Pedro Gonzalez</v>
          </cell>
          <cell r="Q432" t="str">
            <v>Nueva Esparta</v>
          </cell>
          <cell r="R432" t="str">
            <v>Si</v>
          </cell>
          <cell r="T432" t="str">
            <v>Si</v>
          </cell>
          <cell r="U432">
            <v>15</v>
          </cell>
        </row>
        <row r="433">
          <cell r="C433" t="str">
            <v>Isla de Coche</v>
          </cell>
          <cell r="D433">
            <v>10</v>
          </cell>
          <cell r="E433">
            <v>47</v>
          </cell>
          <cell r="F433">
            <v>6</v>
          </cell>
          <cell r="G433">
            <v>63</v>
          </cell>
          <cell r="H433">
            <v>59</v>
          </cell>
          <cell r="I433">
            <v>33</v>
          </cell>
          <cell r="J433">
            <v>42</v>
          </cell>
          <cell r="K433" t="str">
            <v>COW</v>
          </cell>
          <cell r="L433">
            <v>24</v>
          </cell>
          <cell r="M433" t="str">
            <v>AGL</v>
          </cell>
          <cell r="P433" t="str">
            <v>Cerro El Piache, detrás de la alcaldía, Isla de Coche</v>
          </cell>
          <cell r="Q433" t="str">
            <v>Nueva Esparta</v>
          </cell>
          <cell r="R433" t="str">
            <v>Si</v>
          </cell>
          <cell r="T433" t="str">
            <v>no</v>
          </cell>
        </row>
        <row r="434">
          <cell r="C434" t="str">
            <v>Izcaragua</v>
          </cell>
          <cell r="D434">
            <v>10</v>
          </cell>
          <cell r="E434">
            <v>28</v>
          </cell>
          <cell r="F434">
            <v>30</v>
          </cell>
          <cell r="G434">
            <v>66</v>
          </cell>
          <cell r="H434">
            <v>41</v>
          </cell>
          <cell r="I434">
            <v>35</v>
          </cell>
          <cell r="J434">
            <v>800</v>
          </cell>
          <cell r="K434" t="str">
            <v>Auto-4</v>
          </cell>
          <cell r="L434" t="str">
            <v>30/36</v>
          </cell>
          <cell r="M434" t="str">
            <v>AGL</v>
          </cell>
          <cell r="N434" t="str">
            <v>Roker</v>
          </cell>
          <cell r="O434" t="str">
            <v>N/A</v>
          </cell>
          <cell r="P434" t="str">
            <v>Villas de Izcaragua (Country Club), Autopista Caracas - Guarenas, Miranda</v>
          </cell>
          <cell r="Q434" t="str">
            <v>Miranda</v>
          </cell>
          <cell r="R434" t="str">
            <v>No</v>
          </cell>
          <cell r="T434" t="str">
            <v>No</v>
          </cell>
          <cell r="U434">
            <v>3</v>
          </cell>
        </row>
        <row r="435">
          <cell r="C435" t="str">
            <v>Jefferson</v>
          </cell>
          <cell r="D435">
            <v>10</v>
          </cell>
          <cell r="E435">
            <v>28</v>
          </cell>
          <cell r="F435">
            <v>25</v>
          </cell>
          <cell r="G435">
            <v>66</v>
          </cell>
          <cell r="H435">
            <v>52</v>
          </cell>
          <cell r="I435">
            <v>17</v>
          </cell>
          <cell r="J435">
            <v>1025</v>
          </cell>
          <cell r="K435" t="str">
            <v>Poste</v>
          </cell>
          <cell r="L435">
            <v>18</v>
          </cell>
          <cell r="M435" t="str">
            <v>AGL</v>
          </cell>
          <cell r="O435" t="str">
            <v>N/A</v>
          </cell>
          <cell r="P435" t="str">
            <v>Calle D con T. Pque. Jeferson. Al lado del Colegio Jefferson. Colinas de Valle Arriba. Caracas.</v>
          </cell>
          <cell r="Q435" t="str">
            <v>Miranda</v>
          </cell>
          <cell r="T435" t="str">
            <v>No</v>
          </cell>
          <cell r="U435">
            <v>0</v>
          </cell>
        </row>
        <row r="436">
          <cell r="C436" t="str">
            <v>Jose</v>
          </cell>
          <cell r="D436">
            <v>10</v>
          </cell>
          <cell r="E436">
            <v>3</v>
          </cell>
          <cell r="F436">
            <v>35</v>
          </cell>
          <cell r="G436">
            <v>64</v>
          </cell>
          <cell r="H436">
            <v>53</v>
          </cell>
          <cell r="I436">
            <v>35</v>
          </cell>
          <cell r="J436">
            <v>23</v>
          </cell>
          <cell r="K436" t="str">
            <v>Auto-4</v>
          </cell>
          <cell r="L436">
            <v>60</v>
          </cell>
          <cell r="M436" t="str">
            <v>AGL</v>
          </cell>
          <cell r="N436" t="str">
            <v>Princivi</v>
          </cell>
          <cell r="O436" t="str">
            <v>N/A</v>
          </cell>
          <cell r="P436" t="str">
            <v>Autopista Romulo Betancourt, sector Complejo Criogénico José Antonio Anzoategui</v>
          </cell>
          <cell r="Q436" t="str">
            <v>Anzoategui</v>
          </cell>
          <cell r="R436" t="str">
            <v>No</v>
          </cell>
          <cell r="T436" t="str">
            <v>No</v>
          </cell>
          <cell r="U436">
            <v>2</v>
          </cell>
        </row>
        <row r="437">
          <cell r="C437" t="str">
            <v>Juan Griego</v>
          </cell>
          <cell r="D437">
            <v>11</v>
          </cell>
          <cell r="E437">
            <v>4</v>
          </cell>
          <cell r="F437">
            <v>22</v>
          </cell>
          <cell r="G437">
            <v>63</v>
          </cell>
          <cell r="H437">
            <v>57</v>
          </cell>
          <cell r="I437">
            <v>58</v>
          </cell>
          <cell r="J437">
            <v>42</v>
          </cell>
          <cell r="K437" t="str">
            <v>Auto-4</v>
          </cell>
          <cell r="L437">
            <v>60</v>
          </cell>
          <cell r="M437" t="str">
            <v>AGL</v>
          </cell>
          <cell r="N437" t="str">
            <v>Princivi</v>
          </cell>
          <cell r="O437" t="str">
            <v>N/A</v>
          </cell>
          <cell r="P437" t="str">
            <v xml:space="preserve">Vía Santa Ana. Sector La Vecindad. Sector Los Millanes. Juan Griego. </v>
          </cell>
          <cell r="Q437" t="str">
            <v>Nueva Esparta</v>
          </cell>
          <cell r="R437" t="str">
            <v>Si</v>
          </cell>
          <cell r="T437" t="str">
            <v>Si</v>
          </cell>
          <cell r="U437">
            <v>0</v>
          </cell>
        </row>
        <row r="438">
          <cell r="C438" t="str">
            <v>Jubiote</v>
          </cell>
          <cell r="D438">
            <v>9</v>
          </cell>
          <cell r="E438">
            <v>28</v>
          </cell>
          <cell r="F438">
            <v>16</v>
          </cell>
          <cell r="G438">
            <v>70</v>
          </cell>
          <cell r="H438">
            <v>18</v>
          </cell>
          <cell r="I438">
            <v>32</v>
          </cell>
          <cell r="J438">
            <v>2250</v>
          </cell>
          <cell r="K438" t="str">
            <v>Auto-4</v>
          </cell>
          <cell r="L438">
            <v>60</v>
          </cell>
          <cell r="M438" t="str">
            <v>AGL</v>
          </cell>
          <cell r="N438" t="str">
            <v>Princivi</v>
          </cell>
          <cell r="O438" t="str">
            <v>N/A</v>
          </cell>
          <cell r="P438" t="str">
            <v>Carretera Pampan - Boconó, Sector la Biceñera, Fundo el Ospino. Parroquia Santa Ana, Municio Pampan</v>
          </cell>
          <cell r="Q438" t="str">
            <v>Trujillo</v>
          </cell>
          <cell r="R438" t="str">
            <v>Si</v>
          </cell>
          <cell r="T438" t="str">
            <v>Si</v>
          </cell>
          <cell r="U438">
            <v>3</v>
          </cell>
        </row>
        <row r="439">
          <cell r="C439" t="str">
            <v>Kempis</v>
          </cell>
          <cell r="D439">
            <v>10</v>
          </cell>
          <cell r="E439">
            <v>24</v>
          </cell>
          <cell r="F439">
            <v>27</v>
          </cell>
          <cell r="G439">
            <v>66</v>
          </cell>
          <cell r="H439">
            <v>30</v>
          </cell>
          <cell r="I439">
            <v>42</v>
          </cell>
          <cell r="J439">
            <v>850</v>
          </cell>
          <cell r="K439" t="str">
            <v>Auto-4</v>
          </cell>
          <cell r="L439" t="str">
            <v>24/30</v>
          </cell>
          <cell r="M439" t="str">
            <v>AGL</v>
          </cell>
          <cell r="N439" t="str">
            <v>Roker</v>
          </cell>
          <cell r="O439" t="str">
            <v>N/A</v>
          </cell>
          <cell r="P439" t="str">
            <v>Autop. a Oriente, Distribuidor Sector Kempis, pasando un depósito de materiales, 5 km, Miranda</v>
          </cell>
          <cell r="Q439" t="str">
            <v>Miranda</v>
          </cell>
          <cell r="R439" t="str">
            <v>No</v>
          </cell>
          <cell r="T439" t="str">
            <v>No</v>
          </cell>
          <cell r="U439">
            <v>1</v>
          </cell>
        </row>
        <row r="440">
          <cell r="C440" t="str">
            <v>La Aguada</v>
          </cell>
          <cell r="D440">
            <v>8</v>
          </cell>
          <cell r="E440">
            <v>34</v>
          </cell>
          <cell r="F440">
            <v>3</v>
          </cell>
          <cell r="G440">
            <v>71</v>
          </cell>
          <cell r="H440">
            <v>5</v>
          </cell>
          <cell r="I440">
            <v>18</v>
          </cell>
          <cell r="J440">
            <v>3480</v>
          </cell>
          <cell r="K440" t="str">
            <v>Auto-3</v>
          </cell>
          <cell r="L440">
            <v>50</v>
          </cell>
          <cell r="M440" t="str">
            <v>AGL</v>
          </cell>
          <cell r="O440" t="str">
            <v>N/A</v>
          </cell>
          <cell r="P440" t="str">
            <v>Segunda Estación del teleférico de Mérida. La Aguada. Mérida.</v>
          </cell>
          <cell r="Q440" t="str">
            <v>Mérida</v>
          </cell>
          <cell r="R440" t="str">
            <v>No</v>
          </cell>
          <cell r="S440" t="str">
            <v>No</v>
          </cell>
          <cell r="T440" t="str">
            <v>No</v>
          </cell>
        </row>
        <row r="441">
          <cell r="C441" t="str">
            <v>La Asunción</v>
          </cell>
          <cell r="D441">
            <v>11</v>
          </cell>
          <cell r="E441">
            <v>2</v>
          </cell>
          <cell r="F441">
            <v>53</v>
          </cell>
          <cell r="G441">
            <v>63</v>
          </cell>
          <cell r="H441">
            <v>51</v>
          </cell>
          <cell r="I441">
            <v>30</v>
          </cell>
          <cell r="J441">
            <v>120</v>
          </cell>
          <cell r="K441" t="str">
            <v>Auto-4</v>
          </cell>
          <cell r="L441">
            <v>30</v>
          </cell>
          <cell r="M441" t="str">
            <v>AGL</v>
          </cell>
          <cell r="N441" t="str">
            <v>Roker</v>
          </cell>
          <cell r="O441" t="str">
            <v>N/A</v>
          </cell>
          <cell r="P441" t="str">
            <v>Vía San Lorenzo-La Asunción. Sector Los Cerritos,  Cerro El Vigía.</v>
          </cell>
          <cell r="Q441" t="str">
            <v>Nueva Esparta</v>
          </cell>
          <cell r="R441" t="str">
            <v>Si</v>
          </cell>
          <cell r="T441" t="str">
            <v>Si</v>
          </cell>
          <cell r="U441">
            <v>0</v>
          </cell>
        </row>
        <row r="442">
          <cell r="C442" t="str">
            <v>La Bonita</v>
          </cell>
          <cell r="D442">
            <v>10</v>
          </cell>
          <cell r="E442">
            <v>26</v>
          </cell>
          <cell r="F442">
            <v>56</v>
          </cell>
          <cell r="G442">
            <v>66</v>
          </cell>
          <cell r="H442">
            <v>51</v>
          </cell>
          <cell r="I442">
            <v>17</v>
          </cell>
          <cell r="J442">
            <v>1040</v>
          </cell>
          <cell r="K442" t="str">
            <v>Trípode</v>
          </cell>
          <cell r="L442">
            <v>3</v>
          </cell>
          <cell r="M442" t="str">
            <v>ARL</v>
          </cell>
          <cell r="O442">
            <v>12</v>
          </cell>
          <cell r="P442" t="str">
            <v>Edf. Industrial Guaycay, Zona Industrial Las Minas, frente a Urb. La Bonita, Caracas, Miranda</v>
          </cell>
          <cell r="Q442" t="str">
            <v>Miranda</v>
          </cell>
          <cell r="T442" t="str">
            <v>No</v>
          </cell>
          <cell r="U442">
            <v>0</v>
          </cell>
        </row>
        <row r="443">
          <cell r="C443" t="str">
            <v>La Boyera</v>
          </cell>
          <cell r="D443">
            <v>10</v>
          </cell>
          <cell r="E443">
            <v>25</v>
          </cell>
          <cell r="F443">
            <v>45</v>
          </cell>
          <cell r="G443">
            <v>66</v>
          </cell>
          <cell r="H443">
            <v>50</v>
          </cell>
          <cell r="I443">
            <v>10</v>
          </cell>
          <cell r="J443">
            <v>1100</v>
          </cell>
          <cell r="K443" t="str">
            <v>Trípode</v>
          </cell>
          <cell r="L443">
            <v>3</v>
          </cell>
          <cell r="M443" t="str">
            <v>ARL</v>
          </cell>
          <cell r="O443">
            <v>50</v>
          </cell>
          <cell r="P443" t="str">
            <v>Edif. Cachamay. Urb. La Boyera. Carr. El Hatillo. Detrás del C.C. La Boyera.</v>
          </cell>
          <cell r="Q443" t="str">
            <v>Miranda</v>
          </cell>
          <cell r="T443" t="str">
            <v>No</v>
          </cell>
          <cell r="U443">
            <v>0</v>
          </cell>
        </row>
        <row r="444">
          <cell r="C444" t="str">
            <v>La Cañada</v>
          </cell>
          <cell r="D444">
            <v>10</v>
          </cell>
          <cell r="E444">
            <v>25</v>
          </cell>
          <cell r="F444">
            <v>32</v>
          </cell>
          <cell r="G444">
            <v>71</v>
          </cell>
          <cell r="H444">
            <v>40</v>
          </cell>
          <cell r="I444">
            <v>33</v>
          </cell>
          <cell r="J444">
            <v>3</v>
          </cell>
          <cell r="K444" t="str">
            <v>Auto-4</v>
          </cell>
          <cell r="L444">
            <v>80</v>
          </cell>
          <cell r="M444" t="str">
            <v>AGL</v>
          </cell>
          <cell r="N444" t="str">
            <v>Estrutel</v>
          </cell>
          <cell r="O444" t="str">
            <v>N/A</v>
          </cell>
          <cell r="P444" t="str">
            <v>Sector la Plaza, Entrando al Municipio La Cañada</v>
          </cell>
          <cell r="Q444" t="str">
            <v>Zulia</v>
          </cell>
          <cell r="R444" t="str">
            <v>Si</v>
          </cell>
          <cell r="S444" t="str">
            <v>No</v>
          </cell>
          <cell r="T444" t="str">
            <v>Si</v>
          </cell>
          <cell r="U444">
            <v>0</v>
          </cell>
        </row>
        <row r="445">
          <cell r="C445" t="str">
            <v>La Cascada</v>
          </cell>
          <cell r="D445">
            <v>10</v>
          </cell>
          <cell r="E445">
            <v>21</v>
          </cell>
          <cell r="F445">
            <v>27</v>
          </cell>
          <cell r="G445">
            <v>66</v>
          </cell>
          <cell r="H445">
            <v>59</v>
          </cell>
          <cell r="I445">
            <v>59</v>
          </cell>
          <cell r="J445">
            <v>1350</v>
          </cell>
          <cell r="K445" t="str">
            <v>Auto-4</v>
          </cell>
          <cell r="L445">
            <v>30</v>
          </cell>
          <cell r="M445" t="str">
            <v>AGL</v>
          </cell>
          <cell r="N445" t="str">
            <v>Estrutel</v>
          </cell>
          <cell r="O445" t="str">
            <v>N/A</v>
          </cell>
          <cell r="P445" t="str">
            <v>Carretera Panamericana cruce con entrada Carrizal. Los Teques.</v>
          </cell>
          <cell r="Q445" t="str">
            <v>Miranda</v>
          </cell>
          <cell r="R445" t="str">
            <v>No</v>
          </cell>
          <cell r="T445" t="str">
            <v>No</v>
          </cell>
          <cell r="U445">
            <v>4</v>
          </cell>
        </row>
        <row r="446">
          <cell r="C446" t="str">
            <v>La Casona</v>
          </cell>
          <cell r="D446">
            <v>10</v>
          </cell>
          <cell r="E446">
            <v>22</v>
          </cell>
          <cell r="F446">
            <v>27</v>
          </cell>
          <cell r="G446">
            <v>66</v>
          </cell>
          <cell r="H446">
            <v>58</v>
          </cell>
          <cell r="I446">
            <v>55</v>
          </cell>
          <cell r="J446">
            <v>1472</v>
          </cell>
          <cell r="K446" t="str">
            <v>Auto-4</v>
          </cell>
          <cell r="L446">
            <v>30</v>
          </cell>
          <cell r="M446" t="str">
            <v>AGL</v>
          </cell>
          <cell r="O446" t="str">
            <v>N/A</v>
          </cell>
          <cell r="P446" t="str">
            <v>Carretera Panamericana. Salida Urb. Club de Campo. Mun. Carrizal. Los Teques.</v>
          </cell>
          <cell r="Q446" t="str">
            <v>Miranda</v>
          </cell>
          <cell r="T446" t="str">
            <v>Si</v>
          </cell>
          <cell r="U446">
            <v>9</v>
          </cell>
        </row>
        <row r="447">
          <cell r="C447" t="str">
            <v>La Colina</v>
          </cell>
          <cell r="D447">
            <v>10</v>
          </cell>
          <cell r="E447">
            <v>30</v>
          </cell>
          <cell r="F447">
            <v>26</v>
          </cell>
          <cell r="G447">
            <v>66</v>
          </cell>
          <cell r="H447">
            <v>52</v>
          </cell>
          <cell r="I447">
            <v>52</v>
          </cell>
          <cell r="J447">
            <v>919</v>
          </cell>
          <cell r="K447" t="str">
            <v>Poste</v>
          </cell>
          <cell r="L447">
            <v>18</v>
          </cell>
          <cell r="M447" t="str">
            <v>AGL</v>
          </cell>
          <cell r="O447" t="str">
            <v>N/A</v>
          </cell>
          <cell r="P447" t="str">
            <v>Uniauto, Consecionario Mitsubishi, Av. Andrés Bello, Caracas, D. F.</v>
          </cell>
          <cell r="Q447" t="str">
            <v>Caracas</v>
          </cell>
          <cell r="T447" t="str">
            <v>No</v>
          </cell>
          <cell r="U447">
            <v>3</v>
          </cell>
        </row>
        <row r="448">
          <cell r="C448" t="str">
            <v>La Concordia</v>
          </cell>
          <cell r="D448">
            <v>7</v>
          </cell>
          <cell r="E448">
            <v>45</v>
          </cell>
          <cell r="F448">
            <v>29</v>
          </cell>
          <cell r="G448">
            <v>72</v>
          </cell>
          <cell r="H448">
            <v>13</v>
          </cell>
          <cell r="I448">
            <v>40</v>
          </cell>
          <cell r="J448">
            <v>870</v>
          </cell>
          <cell r="K448" t="str">
            <v>Auto-4</v>
          </cell>
          <cell r="L448">
            <v>60</v>
          </cell>
          <cell r="M448" t="str">
            <v>AGL</v>
          </cell>
          <cell r="N448" t="str">
            <v>Roker</v>
          </cell>
          <cell r="O448" t="str">
            <v>N/A</v>
          </cell>
          <cell r="P448" t="str">
            <v>Carrera 11, esquina con calle 7. Urbanización La Concordia, San Cristóbal</v>
          </cell>
          <cell r="Q448" t="str">
            <v>Táchira</v>
          </cell>
          <cell r="R448" t="str">
            <v>Si</v>
          </cell>
          <cell r="T448" t="str">
            <v>Si</v>
          </cell>
          <cell r="U448">
            <v>1</v>
          </cell>
        </row>
        <row r="449">
          <cell r="C449" t="str">
            <v>La Coromoto</v>
          </cell>
          <cell r="D449">
            <v>10</v>
          </cell>
          <cell r="E449">
            <v>33</v>
          </cell>
          <cell r="F449">
            <v>31</v>
          </cell>
          <cell r="G449">
            <v>71</v>
          </cell>
          <cell r="H449">
            <v>38</v>
          </cell>
          <cell r="I449">
            <v>4</v>
          </cell>
          <cell r="J449">
            <v>20</v>
          </cell>
          <cell r="K449" t="str">
            <v>Auto-3</v>
          </cell>
          <cell r="L449">
            <v>70</v>
          </cell>
          <cell r="M449" t="str">
            <v>AGL</v>
          </cell>
          <cell r="O449" t="str">
            <v>N/A</v>
          </cell>
          <cell r="P449" t="str">
            <v>Calle 40 con 174 Urb. La Coromoto. Municipio San Francisco</v>
          </cell>
          <cell r="Q449" t="str">
            <v>Zulia</v>
          </cell>
        </row>
        <row r="450">
          <cell r="C450" t="str">
            <v>La Coromoto (Maracay)</v>
          </cell>
          <cell r="D450">
            <v>10</v>
          </cell>
          <cell r="E450">
            <v>15</v>
          </cell>
          <cell r="F450">
            <v>41</v>
          </cell>
          <cell r="G450">
            <v>67</v>
          </cell>
          <cell r="H450">
            <v>37</v>
          </cell>
          <cell r="I450">
            <v>17</v>
          </cell>
          <cell r="K450" t="str">
            <v>Auto-4</v>
          </cell>
          <cell r="L450">
            <v>42</v>
          </cell>
          <cell r="M450" t="str">
            <v>AGL</v>
          </cell>
          <cell r="P450" t="str">
            <v>Club Aragua en la Avenida 102, entre la Calle México y la calle Los Jabillos, Barrio Coromoto.(opcio 1)</v>
          </cell>
          <cell r="Q450" t="str">
            <v>Aragua</v>
          </cell>
        </row>
        <row r="451">
          <cell r="C451" t="str">
            <v>La Cuchilla</v>
          </cell>
          <cell r="D451">
            <v>10</v>
          </cell>
          <cell r="E451">
            <v>7</v>
          </cell>
          <cell r="F451">
            <v>22</v>
          </cell>
          <cell r="G451">
            <v>63</v>
          </cell>
          <cell r="H451">
            <v>36</v>
          </cell>
          <cell r="I451">
            <v>29</v>
          </cell>
          <cell r="J451">
            <v>30</v>
          </cell>
          <cell r="K451" t="str">
            <v>Auto-4</v>
          </cell>
          <cell r="L451">
            <v>30</v>
          </cell>
          <cell r="M451" t="str">
            <v>AGL</v>
          </cell>
          <cell r="O451" t="str">
            <v>N/A</v>
          </cell>
          <cell r="P451" t="str">
            <v>Hacienda La Cuchilla, a 500 mts de la via hacia la Cueva del Guacharo, Caripe</v>
          </cell>
          <cell r="Q451" t="str">
            <v>Monagas</v>
          </cell>
          <cell r="S451" t="str">
            <v>Si</v>
          </cell>
          <cell r="T451" t="str">
            <v>Si</v>
          </cell>
        </row>
        <row r="452">
          <cell r="C452" t="str">
            <v>La Cumbre</v>
          </cell>
          <cell r="D452">
            <v>11</v>
          </cell>
          <cell r="E452">
            <v>13</v>
          </cell>
          <cell r="F452">
            <v>31</v>
          </cell>
          <cell r="G452">
            <v>69</v>
          </cell>
          <cell r="H452">
            <v>37</v>
          </cell>
          <cell r="I452">
            <v>5</v>
          </cell>
          <cell r="P452" t="str">
            <v>Sierra de Coro. Propiedad de Roca Electronica</v>
          </cell>
          <cell r="Q452" t="str">
            <v>Falcón</v>
          </cell>
        </row>
        <row r="453">
          <cell r="C453" t="str">
            <v>La Encrucijada</v>
          </cell>
          <cell r="D453">
            <v>10</v>
          </cell>
          <cell r="E453">
            <v>12</v>
          </cell>
          <cell r="F453">
            <v>40</v>
          </cell>
          <cell r="G453">
            <v>67</v>
          </cell>
          <cell r="H453">
            <v>29</v>
          </cell>
          <cell r="I453">
            <v>9</v>
          </cell>
          <cell r="K453" t="str">
            <v>Auto-4</v>
          </cell>
          <cell r="L453">
            <v>42</v>
          </cell>
          <cell r="M453" t="str">
            <v>AGL</v>
          </cell>
          <cell r="P453" t="str">
            <v>Terreno en Zona Industrial Güere, en la Vía Santa Cruz – Cagua frente a la Empresa BASF. (conocido como Zona Ind Santa Cruz)</v>
          </cell>
          <cell r="Q453" t="str">
            <v>Aragua</v>
          </cell>
        </row>
        <row r="454">
          <cell r="C454" t="str">
            <v>La Entrada</v>
          </cell>
          <cell r="D454">
            <v>10</v>
          </cell>
          <cell r="E454">
            <v>17</v>
          </cell>
          <cell r="F454">
            <v>50</v>
          </cell>
          <cell r="G454">
            <v>68</v>
          </cell>
          <cell r="H454">
            <v>3</v>
          </cell>
          <cell r="I454">
            <v>16</v>
          </cell>
          <cell r="J454">
            <v>784</v>
          </cell>
          <cell r="K454" t="str">
            <v>Auto-4</v>
          </cell>
          <cell r="L454">
            <v>30</v>
          </cell>
          <cell r="M454" t="str">
            <v>AGL</v>
          </cell>
          <cell r="N454" t="str">
            <v>Estrutel</v>
          </cell>
          <cell r="O454" t="str">
            <v>N/A</v>
          </cell>
          <cell r="P454" t="str">
            <v>Urb La Entrada, Calle principal sector Parte Alta, Valencia</v>
          </cell>
          <cell r="Q454" t="str">
            <v>Carabobo</v>
          </cell>
          <cell r="R454" t="str">
            <v>No</v>
          </cell>
          <cell r="S454" t="str">
            <v>Si</v>
          </cell>
          <cell r="T454" t="str">
            <v>No</v>
          </cell>
          <cell r="U454">
            <v>0</v>
          </cell>
        </row>
        <row r="455">
          <cell r="C455" t="str">
            <v>La Estrella</v>
          </cell>
          <cell r="D455">
            <v>10</v>
          </cell>
          <cell r="E455">
            <v>14</v>
          </cell>
          <cell r="F455">
            <v>45</v>
          </cell>
          <cell r="G455">
            <v>66</v>
          </cell>
          <cell r="H455">
            <v>50</v>
          </cell>
          <cell r="I455">
            <v>52</v>
          </cell>
          <cell r="J455">
            <v>390</v>
          </cell>
          <cell r="K455" t="str">
            <v>Auto-4</v>
          </cell>
          <cell r="L455">
            <v>30</v>
          </cell>
          <cell r="M455" t="str">
            <v>AGL</v>
          </cell>
          <cell r="O455" t="str">
            <v>N/A</v>
          </cell>
          <cell r="P455" t="str">
            <v>Complejo Marte 1, Urb. La Estrella, Charallave</v>
          </cell>
          <cell r="Q455" t="str">
            <v>Miranda</v>
          </cell>
          <cell r="R455" t="str">
            <v>Si</v>
          </cell>
          <cell r="S455" t="str">
            <v>No</v>
          </cell>
          <cell r="T455" t="str">
            <v>Si</v>
          </cell>
        </row>
        <row r="456">
          <cell r="C456" t="str">
            <v>La Floresta</v>
          </cell>
          <cell r="D456">
            <v>10</v>
          </cell>
          <cell r="E456">
            <v>29</v>
          </cell>
          <cell r="F456">
            <v>31</v>
          </cell>
          <cell r="G456">
            <v>66</v>
          </cell>
          <cell r="H456">
            <v>50</v>
          </cell>
          <cell r="I456">
            <v>25</v>
          </cell>
          <cell r="J456">
            <v>862</v>
          </cell>
          <cell r="K456" t="str">
            <v>Auto-4</v>
          </cell>
          <cell r="L456">
            <v>30</v>
          </cell>
          <cell r="M456" t="str">
            <v>AGL</v>
          </cell>
          <cell r="O456" t="str">
            <v>N/A</v>
          </cell>
          <cell r="P456" t="str">
            <v>Calle San José,  Galpón 1714,  Barrio San José, La Floresta - Caracas.</v>
          </cell>
          <cell r="Q456" t="str">
            <v>Miranda</v>
          </cell>
          <cell r="T456" t="str">
            <v>Si</v>
          </cell>
          <cell r="U456">
            <v>8</v>
          </cell>
        </row>
        <row r="457">
          <cell r="C457" t="str">
            <v>La Floresta II</v>
          </cell>
          <cell r="D457">
            <v>10</v>
          </cell>
          <cell r="E457">
            <v>30</v>
          </cell>
          <cell r="F457">
            <v>2</v>
          </cell>
          <cell r="G457">
            <v>66</v>
          </cell>
          <cell r="H457">
            <v>50</v>
          </cell>
          <cell r="I457">
            <v>31</v>
          </cell>
          <cell r="J457">
            <v>862</v>
          </cell>
          <cell r="K457" t="str">
            <v>Trípode</v>
          </cell>
          <cell r="L457">
            <v>4</v>
          </cell>
          <cell r="M457" t="str">
            <v>ARL</v>
          </cell>
          <cell r="O457">
            <v>12</v>
          </cell>
          <cell r="P457" t="str">
            <v>Edif. San Carlos. Av. Ppal de las Floresta. Caracas.</v>
          </cell>
          <cell r="Q457" t="str">
            <v>Miranda</v>
          </cell>
          <cell r="T457" t="str">
            <v>No</v>
          </cell>
          <cell r="U457">
            <v>0</v>
          </cell>
        </row>
        <row r="458">
          <cell r="C458" t="str">
            <v>La Floresta (Mat)</v>
          </cell>
          <cell r="D458">
            <v>9</v>
          </cell>
          <cell r="E458">
            <v>44</v>
          </cell>
          <cell r="F458">
            <v>4</v>
          </cell>
          <cell r="G458">
            <v>63</v>
          </cell>
          <cell r="H458">
            <v>9</v>
          </cell>
          <cell r="I458">
            <v>25</v>
          </cell>
          <cell r="J458">
            <v>60</v>
          </cell>
          <cell r="K458" t="str">
            <v>Trípode</v>
          </cell>
          <cell r="L458">
            <v>3</v>
          </cell>
          <cell r="M458" t="str">
            <v>ARL</v>
          </cell>
          <cell r="O458">
            <v>36</v>
          </cell>
          <cell r="P458" t="str">
            <v>Calle Los Rosales, Res. Rio Miño, Urb Juanico, Maturin</v>
          </cell>
          <cell r="Q458" t="str">
            <v>Monagas</v>
          </cell>
          <cell r="R458" t="str">
            <v>Si</v>
          </cell>
          <cell r="S458" t="str">
            <v>No</v>
          </cell>
          <cell r="T458" t="str">
            <v>No</v>
          </cell>
        </row>
        <row r="459">
          <cell r="C459" t="str">
            <v>La Fría</v>
          </cell>
          <cell r="D459">
            <v>8</v>
          </cell>
          <cell r="E459">
            <v>12</v>
          </cell>
          <cell r="F459">
            <v>34</v>
          </cell>
          <cell r="G459">
            <v>72</v>
          </cell>
          <cell r="H459">
            <v>14</v>
          </cell>
          <cell r="I459">
            <v>29</v>
          </cell>
          <cell r="J459">
            <v>160</v>
          </cell>
          <cell r="K459" t="str">
            <v>Auto-4</v>
          </cell>
          <cell r="L459">
            <v>100</v>
          </cell>
          <cell r="M459" t="str">
            <v>AGL</v>
          </cell>
          <cell r="N459" t="str">
            <v>Princivi</v>
          </cell>
          <cell r="O459" t="str">
            <v>N/A</v>
          </cell>
          <cell r="P459" t="str">
            <v>Caño de Vueltar, frente al caserio Barrio Nuevo. Cerro del Barrio Las Americas la Fría, Minucipio Garcia</v>
          </cell>
          <cell r="Q459" t="str">
            <v>Táchira</v>
          </cell>
          <cell r="R459" t="str">
            <v>Si</v>
          </cell>
          <cell r="T459" t="str">
            <v>Si</v>
          </cell>
          <cell r="U459">
            <v>2</v>
          </cell>
        </row>
        <row r="460">
          <cell r="C460" t="str">
            <v>La Grita</v>
          </cell>
          <cell r="D460">
            <v>8</v>
          </cell>
          <cell r="E460">
            <v>8</v>
          </cell>
          <cell r="F460">
            <v>14</v>
          </cell>
          <cell r="G460">
            <v>71</v>
          </cell>
          <cell r="H460">
            <v>58</v>
          </cell>
          <cell r="I460">
            <v>38</v>
          </cell>
          <cell r="J460">
            <v>1680</v>
          </cell>
          <cell r="K460" t="str">
            <v>Auto-4</v>
          </cell>
          <cell r="L460">
            <v>80</v>
          </cell>
          <cell r="M460" t="str">
            <v>AGL</v>
          </cell>
          <cell r="N460" t="str">
            <v>Estrutel</v>
          </cell>
          <cell r="O460" t="str">
            <v>N/A</v>
          </cell>
          <cell r="P460" t="str">
            <v xml:space="preserve">Capilla de Lourdes, Sector la Meseta. La Grita. Municipio Jauregui, </v>
          </cell>
          <cell r="Q460" t="str">
            <v>Táchira</v>
          </cell>
          <cell r="R460" t="str">
            <v>No</v>
          </cell>
          <cell r="T460" t="str">
            <v>No</v>
          </cell>
          <cell r="U460">
            <v>6</v>
          </cell>
        </row>
        <row r="461">
          <cell r="C461" t="str">
            <v>La Grita (Mud)</v>
          </cell>
          <cell r="D461">
            <v>8</v>
          </cell>
          <cell r="E461">
            <v>9</v>
          </cell>
          <cell r="F461">
            <v>10</v>
          </cell>
          <cell r="G461">
            <v>71</v>
          </cell>
          <cell r="H461">
            <v>58</v>
          </cell>
          <cell r="I461">
            <v>31</v>
          </cell>
          <cell r="J461">
            <v>1800</v>
          </cell>
          <cell r="K461" t="str">
            <v>Auto-4</v>
          </cell>
          <cell r="L461">
            <v>80</v>
          </cell>
          <cell r="M461" t="str">
            <v>AGL</v>
          </cell>
          <cell r="O461" t="str">
            <v>N/A</v>
          </cell>
          <cell r="P461" t="str">
            <v>Parador Turistico Doña Barbara, Sector Pueblo Hondo, Caserío Guanare, Cerro El Soure</v>
          </cell>
          <cell r="Q461" t="str">
            <v>Táchira</v>
          </cell>
          <cell r="T461" t="str">
            <v>Si</v>
          </cell>
        </row>
        <row r="462">
          <cell r="C462" t="str">
            <v>La Guaira</v>
          </cell>
          <cell r="D462">
            <v>10</v>
          </cell>
          <cell r="E462">
            <v>36</v>
          </cell>
          <cell r="F462">
            <v>19</v>
          </cell>
          <cell r="G462">
            <v>66</v>
          </cell>
          <cell r="H462">
            <v>55</v>
          </cell>
          <cell r="I462">
            <v>55</v>
          </cell>
          <cell r="J462">
            <v>5</v>
          </cell>
          <cell r="K462" t="str">
            <v>Auto-3</v>
          </cell>
          <cell r="L462">
            <v>60</v>
          </cell>
          <cell r="M462" t="str">
            <v>AGL</v>
          </cell>
          <cell r="N462" t="str">
            <v>Estrutel</v>
          </cell>
          <cell r="O462" t="str">
            <v>N/A</v>
          </cell>
          <cell r="P462" t="str">
            <v>Area de Almacen,  depósitos del Puerto de La  Guaira,  Maiquetía - Municipio Vargas.</v>
          </cell>
          <cell r="Q462" t="str">
            <v>Vargas</v>
          </cell>
          <cell r="R462" t="str">
            <v>No</v>
          </cell>
          <cell r="T462" t="str">
            <v>No</v>
          </cell>
          <cell r="U462">
            <v>9</v>
          </cell>
        </row>
        <row r="463">
          <cell r="C463" t="str">
            <v>La Guaira II</v>
          </cell>
          <cell r="D463">
            <v>10</v>
          </cell>
          <cell r="E463">
            <v>36</v>
          </cell>
          <cell r="F463">
            <v>0</v>
          </cell>
          <cell r="G463">
            <v>66</v>
          </cell>
          <cell r="H463">
            <v>57</v>
          </cell>
          <cell r="I463">
            <v>16</v>
          </cell>
          <cell r="J463">
            <v>10</v>
          </cell>
          <cell r="K463" t="str">
            <v>Trípode</v>
          </cell>
          <cell r="L463">
            <v>3</v>
          </cell>
          <cell r="M463" t="str">
            <v>ARL</v>
          </cell>
          <cell r="O463">
            <v>15</v>
          </cell>
          <cell r="P463" t="str">
            <v>Centro Comercial Litoral, Av. Soublette, La Guaira, Vargas</v>
          </cell>
          <cell r="Q463" t="str">
            <v>Vargas</v>
          </cell>
          <cell r="T463" t="str">
            <v>No</v>
          </cell>
          <cell r="U463">
            <v>0</v>
          </cell>
        </row>
        <row r="464">
          <cell r="C464" t="str">
            <v xml:space="preserve">La Guairita </v>
          </cell>
          <cell r="D464">
            <v>10</v>
          </cell>
          <cell r="E464">
            <v>27</v>
          </cell>
          <cell r="F464">
            <v>19</v>
          </cell>
          <cell r="G464">
            <v>66</v>
          </cell>
          <cell r="H464">
            <v>49</v>
          </cell>
          <cell r="I464">
            <v>7</v>
          </cell>
          <cell r="J464">
            <v>960</v>
          </cell>
          <cell r="K464" t="str">
            <v>Auto-4</v>
          </cell>
          <cell r="L464">
            <v>42</v>
          </cell>
          <cell r="M464" t="str">
            <v>AGL</v>
          </cell>
          <cell r="O464" t="str">
            <v>N/A</v>
          </cell>
          <cell r="P464" t="str">
            <v>Av. Luis de Camoens, Restauran Vista Arroyo, La Guairita, Caracas, Miranda. Conocida como Alto Hatillo</v>
          </cell>
          <cell r="Q464" t="str">
            <v>Miranda</v>
          </cell>
          <cell r="T464" t="str">
            <v>Si</v>
          </cell>
          <cell r="U464">
            <v>0</v>
          </cell>
        </row>
        <row r="465">
          <cell r="C465" t="str">
            <v>La Guarimba</v>
          </cell>
          <cell r="D465">
            <v>10</v>
          </cell>
          <cell r="E465">
            <v>10</v>
          </cell>
          <cell r="F465">
            <v>59</v>
          </cell>
          <cell r="G465">
            <v>64</v>
          </cell>
          <cell r="H465">
            <v>40</v>
          </cell>
          <cell r="I465">
            <v>38</v>
          </cell>
          <cell r="J465">
            <v>15</v>
          </cell>
          <cell r="K465" t="str">
            <v>Trípode</v>
          </cell>
          <cell r="L465">
            <v>2</v>
          </cell>
          <cell r="M465" t="str">
            <v>ARL</v>
          </cell>
          <cell r="O465">
            <v>12</v>
          </cell>
          <cell r="P465" t="str">
            <v>Av Americo Vespuccio, Azotea Hotel Tropical Suites, Lecherías</v>
          </cell>
          <cell r="Q465" t="str">
            <v>Anzoategui</v>
          </cell>
          <cell r="R465" t="str">
            <v>No</v>
          </cell>
          <cell r="S465" t="str">
            <v>No</v>
          </cell>
          <cell r="T465" t="str">
            <v>No</v>
          </cell>
          <cell r="U465">
            <v>5</v>
          </cell>
        </row>
        <row r="466">
          <cell r="C466" t="str">
            <v>La Lagunita I</v>
          </cell>
          <cell r="D466">
            <v>10</v>
          </cell>
          <cell r="E466">
            <v>25</v>
          </cell>
          <cell r="F466">
            <v>40</v>
          </cell>
          <cell r="G466">
            <v>66</v>
          </cell>
          <cell r="H466">
            <v>48</v>
          </cell>
          <cell r="I466">
            <v>3</v>
          </cell>
          <cell r="J466">
            <v>1102</v>
          </cell>
          <cell r="K466" t="str">
            <v>Auto-4</v>
          </cell>
          <cell r="L466" t="str">
            <v>75/80</v>
          </cell>
          <cell r="M466" t="str">
            <v>AGL</v>
          </cell>
          <cell r="N466" t="str">
            <v>Princivi</v>
          </cell>
          <cell r="O466" t="str">
            <v>N/A</v>
          </cell>
          <cell r="P466" t="str">
            <v>Av.  Central,  Club de Equitación La Lagunita,   La Lagunita - El Hatillo.</v>
          </cell>
          <cell r="Q466" t="str">
            <v>Miranda</v>
          </cell>
          <cell r="R466" t="str">
            <v>No</v>
          </cell>
          <cell r="T466" t="str">
            <v>No</v>
          </cell>
          <cell r="U466">
            <v>2</v>
          </cell>
        </row>
        <row r="467">
          <cell r="C467" t="str">
            <v>La Lagunita II</v>
          </cell>
          <cell r="D467">
            <v>10</v>
          </cell>
          <cell r="E467">
            <v>25</v>
          </cell>
          <cell r="F467">
            <v>52</v>
          </cell>
          <cell r="G467">
            <v>66</v>
          </cell>
          <cell r="H467">
            <v>48</v>
          </cell>
          <cell r="I467">
            <v>16</v>
          </cell>
          <cell r="J467">
            <v>1102</v>
          </cell>
          <cell r="K467" t="str">
            <v>Poste</v>
          </cell>
          <cell r="L467">
            <v>18</v>
          </cell>
          <cell r="M467" t="str">
            <v>AGL</v>
          </cell>
          <cell r="O467" t="str">
            <v>N/A</v>
          </cell>
          <cell r="Q467" t="str">
            <v>Miranda</v>
          </cell>
          <cell r="T467" t="str">
            <v>No</v>
          </cell>
          <cell r="U467">
            <v>0</v>
          </cell>
        </row>
        <row r="468">
          <cell r="C468" t="str">
            <v>La Langosta</v>
          </cell>
          <cell r="D468">
            <v>10</v>
          </cell>
          <cell r="E468">
            <v>58</v>
          </cell>
          <cell r="F468">
            <v>31</v>
          </cell>
          <cell r="G468">
            <v>63</v>
          </cell>
          <cell r="H468">
            <v>49</v>
          </cell>
          <cell r="I468">
            <v>27</v>
          </cell>
          <cell r="J468">
            <v>15</v>
          </cell>
          <cell r="K468" t="str">
            <v>Auto-4</v>
          </cell>
          <cell r="L468">
            <v>60</v>
          </cell>
          <cell r="M468" t="str">
            <v>AGL</v>
          </cell>
          <cell r="N468" t="str">
            <v>Princivi</v>
          </cell>
          <cell r="O468" t="str">
            <v>N/A</v>
          </cell>
          <cell r="P468" t="str">
            <v>Av. Francisco Esteban Gómez . Sector Costa Azul al lado Rest La langosta</v>
          </cell>
          <cell r="Q468" t="str">
            <v>Nueva Esparta</v>
          </cell>
          <cell r="R468" t="str">
            <v>Si</v>
          </cell>
          <cell r="T468" t="str">
            <v>Si</v>
          </cell>
          <cell r="U468">
            <v>3</v>
          </cell>
        </row>
        <row r="469">
          <cell r="C469" t="str">
            <v>La Limpia</v>
          </cell>
          <cell r="D469">
            <v>10</v>
          </cell>
          <cell r="E469">
            <v>40</v>
          </cell>
          <cell r="F469">
            <v>56</v>
          </cell>
          <cell r="G469">
            <v>71</v>
          </cell>
          <cell r="H469">
            <v>39</v>
          </cell>
          <cell r="I469">
            <v>58</v>
          </cell>
          <cell r="J469">
            <v>47</v>
          </cell>
          <cell r="K469" t="str">
            <v>Auto-4</v>
          </cell>
          <cell r="L469">
            <v>80</v>
          </cell>
          <cell r="M469" t="str">
            <v>AGL</v>
          </cell>
          <cell r="N469" t="str">
            <v>Estrutel</v>
          </cell>
          <cell r="O469" t="str">
            <v>N/A</v>
          </cell>
          <cell r="P469" t="str">
            <v>Av. La Limpia, diagonal a Kapital, Maracaibo</v>
          </cell>
          <cell r="Q469" t="str">
            <v>Zulia</v>
          </cell>
          <cell r="R469" t="str">
            <v>Si</v>
          </cell>
          <cell r="S469" t="str">
            <v>No</v>
          </cell>
          <cell r="T469" t="str">
            <v>Si</v>
          </cell>
          <cell r="U469">
            <v>5</v>
          </cell>
        </row>
        <row r="470">
          <cell r="C470" t="str">
            <v>La Limpia Sur</v>
          </cell>
          <cell r="D470">
            <v>10</v>
          </cell>
          <cell r="E470">
            <v>39</v>
          </cell>
          <cell r="F470">
            <v>15</v>
          </cell>
          <cell r="G470">
            <v>71</v>
          </cell>
          <cell r="H470">
            <v>38</v>
          </cell>
          <cell r="I470">
            <v>6</v>
          </cell>
          <cell r="J470">
            <v>30</v>
          </cell>
          <cell r="K470" t="str">
            <v>Auto-4</v>
          </cell>
          <cell r="L470">
            <v>42</v>
          </cell>
          <cell r="M470" t="str">
            <v>AGL</v>
          </cell>
          <cell r="N470" t="str">
            <v>Estrutel</v>
          </cell>
          <cell r="O470" t="str">
            <v>N/A</v>
          </cell>
          <cell r="P470" t="str">
            <v>Av La Limpia, c/ calle 92, sector Puerto Rico, Maracaibo</v>
          </cell>
          <cell r="Q470" t="str">
            <v>Zulia</v>
          </cell>
          <cell r="R470" t="str">
            <v>Si</v>
          </cell>
          <cell r="S470" t="str">
            <v>Si</v>
          </cell>
          <cell r="T470" t="str">
            <v>Si</v>
          </cell>
          <cell r="U470">
            <v>1</v>
          </cell>
        </row>
        <row r="471">
          <cell r="C471" t="str">
            <v>La Marina</v>
          </cell>
          <cell r="D471">
            <v>10</v>
          </cell>
          <cell r="E471">
            <v>12</v>
          </cell>
          <cell r="F471">
            <v>25</v>
          </cell>
          <cell r="G471">
            <v>64</v>
          </cell>
          <cell r="H471">
            <v>39</v>
          </cell>
          <cell r="I471">
            <v>41</v>
          </cell>
          <cell r="J471">
            <v>3</v>
          </cell>
          <cell r="K471" t="str">
            <v>Auto-4</v>
          </cell>
          <cell r="L471">
            <v>42</v>
          </cell>
          <cell r="M471" t="str">
            <v>AGL</v>
          </cell>
          <cell r="N471" t="str">
            <v>Roker</v>
          </cell>
          <cell r="O471" t="str">
            <v>N/A</v>
          </cell>
          <cell r="P471" t="str">
            <v>Centro Nautico La Marina Yacht Club. Pto La Cruz</v>
          </cell>
          <cell r="Q471" t="str">
            <v>Anzoategui</v>
          </cell>
          <cell r="R471" t="str">
            <v>No</v>
          </cell>
          <cell r="T471" t="str">
            <v>No</v>
          </cell>
          <cell r="U471">
            <v>0</v>
          </cell>
        </row>
        <row r="472">
          <cell r="C472" t="str">
            <v>La Miel (Gamelotal)</v>
          </cell>
          <cell r="D472">
            <v>9</v>
          </cell>
          <cell r="E472">
            <v>49</v>
          </cell>
          <cell r="F472">
            <v>57</v>
          </cell>
          <cell r="G472">
            <v>69</v>
          </cell>
          <cell r="H472">
            <v>8</v>
          </cell>
          <cell r="I472">
            <v>9</v>
          </cell>
          <cell r="J472">
            <v>320</v>
          </cell>
          <cell r="K472" t="str">
            <v>Auto-4</v>
          </cell>
          <cell r="L472">
            <v>60</v>
          </cell>
          <cell r="M472" t="str">
            <v>AGL</v>
          </cell>
          <cell r="N472" t="str">
            <v>Princivi</v>
          </cell>
          <cell r="O472" t="str">
            <v>N/A</v>
          </cell>
          <cell r="P472" t="str">
            <v>Sarare</v>
          </cell>
          <cell r="Q472" t="str">
            <v>Lara</v>
          </cell>
          <cell r="R472" t="str">
            <v>Si</v>
          </cell>
          <cell r="T472" t="str">
            <v>Si</v>
          </cell>
          <cell r="U472">
            <v>2</v>
          </cell>
        </row>
        <row r="473">
          <cell r="C473" t="str">
            <v>La Mora</v>
          </cell>
          <cell r="D473">
            <v>10</v>
          </cell>
          <cell r="E473">
            <v>22</v>
          </cell>
          <cell r="F473">
            <v>5</v>
          </cell>
          <cell r="G473">
            <v>66</v>
          </cell>
          <cell r="H473">
            <v>56</v>
          </cell>
          <cell r="I473">
            <v>42</v>
          </cell>
          <cell r="J473">
            <v>1520</v>
          </cell>
          <cell r="K473" t="str">
            <v>Auto-4</v>
          </cell>
          <cell r="L473">
            <v>30</v>
          </cell>
          <cell r="M473" t="str">
            <v>AGL</v>
          </cell>
          <cell r="O473" t="str">
            <v>N/A</v>
          </cell>
          <cell r="P473" t="str">
            <v>Cerro La Mora, Sector el Limón, San Antonio de Los Altos, Edo. Miranda</v>
          </cell>
          <cell r="Q473" t="str">
            <v>Miranda</v>
          </cell>
          <cell r="T473" t="str">
            <v>No</v>
          </cell>
          <cell r="U473">
            <v>0</v>
          </cell>
        </row>
        <row r="474">
          <cell r="C474" t="str">
            <v>La Paz</v>
          </cell>
          <cell r="D474">
            <v>10</v>
          </cell>
          <cell r="E474">
            <v>29</v>
          </cell>
          <cell r="F474">
            <v>15</v>
          </cell>
          <cell r="G474">
            <v>66</v>
          </cell>
          <cell r="H474">
            <v>57</v>
          </cell>
          <cell r="I474">
            <v>11</v>
          </cell>
          <cell r="J474">
            <v>980</v>
          </cell>
          <cell r="K474" t="str">
            <v>Auto-3</v>
          </cell>
          <cell r="L474" t="str">
            <v>42/50</v>
          </cell>
          <cell r="M474" t="str">
            <v>AGL</v>
          </cell>
          <cell r="N474" t="str">
            <v>Estrutel</v>
          </cell>
          <cell r="O474" t="str">
            <v>N/A</v>
          </cell>
          <cell r="P474" t="str">
            <v>Av. O'Higgins, Taller FORD, frente a la Estación del Metro La Paz, Caracas</v>
          </cell>
          <cell r="Q474" t="str">
            <v>Caracas</v>
          </cell>
          <cell r="R474" t="str">
            <v>No</v>
          </cell>
          <cell r="T474" t="str">
            <v>No</v>
          </cell>
          <cell r="U474">
            <v>5</v>
          </cell>
        </row>
        <row r="475">
          <cell r="C475" t="str">
            <v>La Puerta</v>
          </cell>
          <cell r="D475">
            <v>9</v>
          </cell>
          <cell r="E475">
            <v>7</v>
          </cell>
          <cell r="F475">
            <v>58</v>
          </cell>
          <cell r="G475">
            <v>70</v>
          </cell>
          <cell r="H475">
            <v>43</v>
          </cell>
          <cell r="I475">
            <v>23</v>
          </cell>
          <cell r="J475">
            <v>2720</v>
          </cell>
          <cell r="K475" t="str">
            <v>Auto-4</v>
          </cell>
          <cell r="L475">
            <v>30</v>
          </cell>
          <cell r="M475" t="str">
            <v>AGL</v>
          </cell>
          <cell r="N475" t="str">
            <v>Roker</v>
          </cell>
          <cell r="O475" t="str">
            <v>N/A</v>
          </cell>
          <cell r="P475" t="str">
            <v>Granja Agropecuaria "Paramo de los Pozos" , La Puerta.</v>
          </cell>
          <cell r="Q475" t="str">
            <v>Trujillo</v>
          </cell>
          <cell r="R475" t="str">
            <v>Si</v>
          </cell>
          <cell r="T475" t="str">
            <v>Si</v>
          </cell>
          <cell r="U475">
            <v>2</v>
          </cell>
        </row>
        <row r="476">
          <cell r="C476" t="str">
            <v>La Redoma</v>
          </cell>
          <cell r="D476">
            <v>9</v>
          </cell>
          <cell r="E476">
            <v>45</v>
          </cell>
          <cell r="F476">
            <v>26</v>
          </cell>
          <cell r="G476">
            <v>63</v>
          </cell>
          <cell r="H476">
            <v>10</v>
          </cell>
          <cell r="I476">
            <v>49</v>
          </cell>
          <cell r="J476">
            <v>47</v>
          </cell>
          <cell r="K476" t="str">
            <v>Auto-3</v>
          </cell>
          <cell r="L476">
            <v>60</v>
          </cell>
          <cell r="M476" t="str">
            <v>AGl</v>
          </cell>
          <cell r="P476" t="str">
            <v>Av Raul Leoni a 50 mts de la Redoma de Maturin. Concesionario Ford</v>
          </cell>
          <cell r="Q476" t="str">
            <v>Monagas</v>
          </cell>
          <cell r="R476" t="str">
            <v>Si</v>
          </cell>
          <cell r="S476" t="str">
            <v>No</v>
          </cell>
          <cell r="T476" t="str">
            <v>Si</v>
          </cell>
          <cell r="U476">
            <v>5</v>
          </cell>
        </row>
        <row r="477">
          <cell r="C477" t="str">
            <v>La Redoma (Maracaibo)</v>
          </cell>
          <cell r="D477">
            <v>10</v>
          </cell>
          <cell r="E477">
            <v>38</v>
          </cell>
          <cell r="F477">
            <v>36</v>
          </cell>
          <cell r="G477">
            <v>71</v>
          </cell>
          <cell r="H477">
            <v>36</v>
          </cell>
          <cell r="I477">
            <v>55</v>
          </cell>
          <cell r="J477">
            <v>5</v>
          </cell>
          <cell r="K477" t="str">
            <v>Poste</v>
          </cell>
          <cell r="L477">
            <v>9</v>
          </cell>
          <cell r="M477" t="str">
            <v>ARL</v>
          </cell>
          <cell r="O477">
            <v>8</v>
          </cell>
          <cell r="P477" t="str">
            <v>Av Libertador, CC La Redoma, Maracaibo</v>
          </cell>
          <cell r="Q477" t="str">
            <v>Zulia</v>
          </cell>
          <cell r="R477" t="str">
            <v>Si</v>
          </cell>
          <cell r="S477" t="str">
            <v>No</v>
          </cell>
          <cell r="T477" t="str">
            <v>No</v>
          </cell>
          <cell r="U477">
            <v>5</v>
          </cell>
        </row>
        <row r="478">
          <cell r="C478" t="str">
            <v>La Salle</v>
          </cell>
          <cell r="D478">
            <v>8</v>
          </cell>
          <cell r="E478">
            <v>20</v>
          </cell>
          <cell r="F478">
            <v>42</v>
          </cell>
          <cell r="G478">
            <v>62</v>
          </cell>
          <cell r="H478">
            <v>41</v>
          </cell>
          <cell r="I478">
            <v>14</v>
          </cell>
          <cell r="J478">
            <v>65</v>
          </cell>
          <cell r="K478" t="str">
            <v>Auto-4</v>
          </cell>
          <cell r="L478">
            <v>60</v>
          </cell>
          <cell r="M478" t="str">
            <v>AGL</v>
          </cell>
          <cell r="N478" t="str">
            <v>Roker</v>
          </cell>
          <cell r="O478" t="str">
            <v>N/A</v>
          </cell>
          <cell r="P478" t="str">
            <v>Vía Angostura entre Centurión y Libertador, San Felix.</v>
          </cell>
          <cell r="Q478" t="str">
            <v>Bolívar</v>
          </cell>
          <cell r="R478" t="str">
            <v>Si</v>
          </cell>
          <cell r="T478" t="str">
            <v>Si</v>
          </cell>
          <cell r="U478">
            <v>2</v>
          </cell>
        </row>
        <row r="479">
          <cell r="C479" t="str">
            <v>La Trinidad</v>
          </cell>
          <cell r="D479">
            <v>10</v>
          </cell>
          <cell r="E479">
            <v>26</v>
          </cell>
          <cell r="F479">
            <v>10</v>
          </cell>
          <cell r="G479">
            <v>66</v>
          </cell>
          <cell r="H479">
            <v>51</v>
          </cell>
          <cell r="I479">
            <v>34</v>
          </cell>
          <cell r="J479">
            <v>979</v>
          </cell>
          <cell r="K479" t="str">
            <v>Auto-4</v>
          </cell>
          <cell r="L479">
            <v>24</v>
          </cell>
          <cell r="M479" t="str">
            <v>AGL</v>
          </cell>
          <cell r="O479" t="str">
            <v>N/A</v>
          </cell>
          <cell r="P479" t="str">
            <v>Terrenos de la Casa Santo Tomás Apostol,  Calle San Ernesto,  Urb. Sorocaima - Distrito Baruta.</v>
          </cell>
          <cell r="Q479" t="str">
            <v>Miranda</v>
          </cell>
          <cell r="T479" t="str">
            <v>No</v>
          </cell>
          <cell r="U479">
            <v>1</v>
          </cell>
        </row>
        <row r="480">
          <cell r="C480" t="str">
            <v>La Vega</v>
          </cell>
          <cell r="D480">
            <v>10</v>
          </cell>
          <cell r="E480">
            <v>28</v>
          </cell>
          <cell r="F480">
            <v>43</v>
          </cell>
          <cell r="G480">
            <v>66</v>
          </cell>
          <cell r="H480">
            <v>56</v>
          </cell>
          <cell r="I480">
            <v>45</v>
          </cell>
          <cell r="J480">
            <v>1141</v>
          </cell>
          <cell r="K480" t="str">
            <v>Trípode</v>
          </cell>
          <cell r="L480">
            <v>3</v>
          </cell>
          <cell r="M480" t="str">
            <v>ARL</v>
          </cell>
          <cell r="O480">
            <v>20</v>
          </cell>
          <cell r="P480" t="str">
            <v>Av. Paez, Redoma La India, Velódromo Teo Capriles, Edf. de Gimnasio Vertical, La Vega, Caracas</v>
          </cell>
          <cell r="Q480" t="str">
            <v>Caracas</v>
          </cell>
          <cell r="T480" t="str">
            <v>No</v>
          </cell>
          <cell r="U480">
            <v>1</v>
          </cell>
        </row>
        <row r="481">
          <cell r="C481" t="str">
            <v>La Vega II</v>
          </cell>
          <cell r="D481">
            <v>10</v>
          </cell>
          <cell r="E481">
            <v>27</v>
          </cell>
          <cell r="F481">
            <v>5</v>
          </cell>
          <cell r="G481">
            <v>66</v>
          </cell>
          <cell r="H481">
            <v>57</v>
          </cell>
          <cell r="I481">
            <v>11</v>
          </cell>
          <cell r="J481">
            <v>1187</v>
          </cell>
          <cell r="K481" t="str">
            <v>Trípode</v>
          </cell>
          <cell r="L481">
            <v>3</v>
          </cell>
          <cell r="M481" t="str">
            <v>ARL</v>
          </cell>
          <cell r="O481">
            <v>30</v>
          </cell>
          <cell r="P481" t="str">
            <v>Calle 2, sector “Los Mangos”, Res. Bloque 15, Urbanización La Vega, Caracas</v>
          </cell>
        </row>
        <row r="482">
          <cell r="C482" t="str">
            <v>La Vela</v>
          </cell>
          <cell r="D482">
            <v>11</v>
          </cell>
          <cell r="E482">
            <v>27</v>
          </cell>
          <cell r="F482">
            <v>38</v>
          </cell>
          <cell r="G482">
            <v>69</v>
          </cell>
          <cell r="H482">
            <v>33</v>
          </cell>
          <cell r="I482">
            <v>11</v>
          </cell>
          <cell r="J482">
            <v>110</v>
          </cell>
          <cell r="K482" t="str">
            <v>Auto-3</v>
          </cell>
          <cell r="L482">
            <v>42</v>
          </cell>
          <cell r="M482" t="str">
            <v>agl</v>
          </cell>
          <cell r="P482" t="str">
            <v>Carretera Coro - Cumarebo, Cerro Paraiso, La Vela de Coro,</v>
          </cell>
          <cell r="Q482" t="str">
            <v>Falcón</v>
          </cell>
          <cell r="R482" t="str">
            <v>Si</v>
          </cell>
          <cell r="S482" t="str">
            <v>Si</v>
          </cell>
          <cell r="T482" t="str">
            <v>Si</v>
          </cell>
          <cell r="U482">
            <v>13</v>
          </cell>
        </row>
        <row r="483">
          <cell r="C483" t="str">
            <v>La Victoria I</v>
          </cell>
          <cell r="D483">
            <v>10</v>
          </cell>
          <cell r="E483">
            <v>13</v>
          </cell>
          <cell r="F483">
            <v>32</v>
          </cell>
          <cell r="G483">
            <v>67</v>
          </cell>
          <cell r="H483">
            <v>19</v>
          </cell>
          <cell r="I483">
            <v>14</v>
          </cell>
          <cell r="J483">
            <v>480</v>
          </cell>
          <cell r="K483" t="str">
            <v>Auto-4</v>
          </cell>
          <cell r="L483">
            <v>30</v>
          </cell>
          <cell r="M483" t="str">
            <v>AGL</v>
          </cell>
          <cell r="O483" t="str">
            <v>N/A</v>
          </cell>
          <cell r="P483" t="str">
            <v>Urb. Guaracarima, Calle El Tanque, La Victoria</v>
          </cell>
          <cell r="Q483" t="str">
            <v>Aragua</v>
          </cell>
          <cell r="R483" t="str">
            <v>No</v>
          </cell>
          <cell r="S483" t="str">
            <v>Si</v>
          </cell>
          <cell r="T483" t="str">
            <v>No</v>
          </cell>
          <cell r="U483">
            <v>2</v>
          </cell>
        </row>
        <row r="484">
          <cell r="C484" t="str">
            <v>La Victoria II</v>
          </cell>
          <cell r="D484">
            <v>10</v>
          </cell>
          <cell r="E484">
            <v>13</v>
          </cell>
          <cell r="F484">
            <v>25</v>
          </cell>
          <cell r="G484">
            <v>67</v>
          </cell>
          <cell r="H484">
            <v>20</v>
          </cell>
          <cell r="I484">
            <v>5</v>
          </cell>
          <cell r="J484">
            <v>469</v>
          </cell>
          <cell r="K484" t="str">
            <v>Auto-4</v>
          </cell>
          <cell r="L484">
            <v>60</v>
          </cell>
          <cell r="M484" t="str">
            <v>AGL</v>
          </cell>
          <cell r="N484" t="str">
            <v>Princivi</v>
          </cell>
          <cell r="O484" t="str">
            <v>N/A</v>
          </cell>
          <cell r="P484" t="str">
            <v>Zona Industrial Saco, Industria McKormick. La Victoria</v>
          </cell>
          <cell r="Q484" t="str">
            <v>Aragua</v>
          </cell>
          <cell r="R484" t="str">
            <v>Si</v>
          </cell>
          <cell r="S484" t="str">
            <v>Si</v>
          </cell>
          <cell r="T484" t="str">
            <v>Si</v>
          </cell>
          <cell r="U484">
            <v>0</v>
          </cell>
        </row>
        <row r="485">
          <cell r="C485" t="str">
            <v>La Vista</v>
          </cell>
          <cell r="D485">
            <v>10</v>
          </cell>
          <cell r="E485">
            <v>26</v>
          </cell>
          <cell r="F485">
            <v>25</v>
          </cell>
          <cell r="G485">
            <v>66</v>
          </cell>
          <cell r="H485">
            <v>49</v>
          </cell>
          <cell r="I485">
            <v>50</v>
          </cell>
          <cell r="J485">
            <v>1100</v>
          </cell>
          <cell r="K485" t="str">
            <v>Poste</v>
          </cell>
          <cell r="L485">
            <v>20</v>
          </cell>
          <cell r="M485" t="str">
            <v>AGL</v>
          </cell>
          <cell r="O485" t="str">
            <v>N/A</v>
          </cell>
          <cell r="P485" t="str">
            <v>Urb. Los Naranjos, Res. La Vista, prolongación Av. Sur 4, Caracas, Miranda</v>
          </cell>
          <cell r="Q485" t="str">
            <v>Miranda</v>
          </cell>
          <cell r="T485" t="str">
            <v>No</v>
          </cell>
          <cell r="U485">
            <v>0</v>
          </cell>
        </row>
        <row r="486">
          <cell r="C486" t="str">
            <v>Lago Mall</v>
          </cell>
          <cell r="D486">
            <v>10</v>
          </cell>
          <cell r="E486">
            <v>41</v>
          </cell>
          <cell r="F486">
            <v>13</v>
          </cell>
          <cell r="G486">
            <v>71</v>
          </cell>
          <cell r="H486">
            <v>35</v>
          </cell>
          <cell r="I486">
            <v>34</v>
          </cell>
          <cell r="J486">
            <v>2</v>
          </cell>
          <cell r="K486" t="str">
            <v>Trípode</v>
          </cell>
          <cell r="L486" t="str">
            <v>2.5</v>
          </cell>
          <cell r="M486" t="str">
            <v>ARL</v>
          </cell>
          <cell r="O486">
            <v>16</v>
          </cell>
          <cell r="P486" t="str">
            <v>Av. 2 El Milagro, C.C. Lago Mall, Maracaibo</v>
          </cell>
          <cell r="Q486" t="str">
            <v>Zulia</v>
          </cell>
          <cell r="R486" t="str">
            <v>No</v>
          </cell>
          <cell r="S486" t="str">
            <v>No</v>
          </cell>
          <cell r="T486" t="str">
            <v>No</v>
          </cell>
          <cell r="U486">
            <v>2</v>
          </cell>
        </row>
        <row r="487">
          <cell r="C487" t="str">
            <v>Lagunillas</v>
          </cell>
          <cell r="D487">
            <v>10</v>
          </cell>
          <cell r="E487">
            <v>9</v>
          </cell>
          <cell r="F487">
            <v>46</v>
          </cell>
          <cell r="G487">
            <v>71</v>
          </cell>
          <cell r="H487">
            <v>16</v>
          </cell>
          <cell r="I487">
            <v>3</v>
          </cell>
          <cell r="J487">
            <v>0</v>
          </cell>
          <cell r="K487" t="str">
            <v>Auto-4</v>
          </cell>
          <cell r="L487">
            <v>115</v>
          </cell>
          <cell r="M487" t="str">
            <v>AGL</v>
          </cell>
          <cell r="N487" t="str">
            <v>Pdvsa</v>
          </cell>
          <cell r="O487" t="str">
            <v>N/A</v>
          </cell>
          <cell r="P487" t="str">
            <v>Carretera Nacional Lagunilas- Ciudad Ojeda, Lagunillas</v>
          </cell>
          <cell r="Q487" t="str">
            <v>Zulia</v>
          </cell>
          <cell r="R487" t="str">
            <v>No</v>
          </cell>
          <cell r="S487" t="str">
            <v>Si</v>
          </cell>
          <cell r="T487" t="str">
            <v>Si</v>
          </cell>
          <cell r="U487">
            <v>2</v>
          </cell>
        </row>
        <row r="488">
          <cell r="C488" t="str">
            <v>Las Acacias</v>
          </cell>
          <cell r="D488">
            <v>10</v>
          </cell>
          <cell r="E488">
            <v>29</v>
          </cell>
          <cell r="F488">
            <v>7</v>
          </cell>
          <cell r="G488">
            <v>66</v>
          </cell>
          <cell r="H488">
            <v>54</v>
          </cell>
          <cell r="I488">
            <v>9</v>
          </cell>
          <cell r="J488">
            <v>877</v>
          </cell>
          <cell r="K488" t="str">
            <v>Trípode</v>
          </cell>
          <cell r="L488">
            <v>3</v>
          </cell>
          <cell r="M488" t="str">
            <v>ARL</v>
          </cell>
          <cell r="O488">
            <v>9</v>
          </cell>
          <cell r="P488" t="str">
            <v>Av. Nueva Granada,  Edf. Selfex,  azotea,  Urb. Las Acacias - Caracas.</v>
          </cell>
          <cell r="Q488" t="str">
            <v>Caracas</v>
          </cell>
          <cell r="T488" t="str">
            <v>No</v>
          </cell>
          <cell r="U488">
            <v>3</v>
          </cell>
        </row>
        <row r="489">
          <cell r="C489" t="str">
            <v>Las Americas</v>
          </cell>
          <cell r="D489">
            <v>10</v>
          </cell>
          <cell r="E489">
            <v>15</v>
          </cell>
          <cell r="F489">
            <v>58</v>
          </cell>
          <cell r="G489">
            <v>67</v>
          </cell>
          <cell r="H489">
            <v>35</v>
          </cell>
          <cell r="I489">
            <v>4</v>
          </cell>
          <cell r="K489" t="str">
            <v>Trípode</v>
          </cell>
          <cell r="L489">
            <v>3</v>
          </cell>
          <cell r="M489" t="str">
            <v>ARL</v>
          </cell>
          <cell r="P489" t="str">
            <v>Calle El Canal, azotea de resd Acosta, Urb Los Olivos Nuevos</v>
          </cell>
          <cell r="Q489" t="str">
            <v>Aragua</v>
          </cell>
        </row>
        <row r="490">
          <cell r="C490" t="str">
            <v>Las Cocuizas</v>
          </cell>
          <cell r="D490">
            <v>9</v>
          </cell>
          <cell r="E490">
            <v>46</v>
          </cell>
          <cell r="F490">
            <v>8</v>
          </cell>
          <cell r="G490">
            <v>63</v>
          </cell>
          <cell r="H490">
            <v>8</v>
          </cell>
          <cell r="I490">
            <v>23</v>
          </cell>
          <cell r="J490">
            <v>80</v>
          </cell>
          <cell r="K490" t="str">
            <v>Trípode</v>
          </cell>
          <cell r="L490">
            <v>3</v>
          </cell>
          <cell r="M490" t="str">
            <v>ARL</v>
          </cell>
          <cell r="O490">
            <v>21</v>
          </cell>
          <cell r="P490" t="str">
            <v xml:space="preserve">Av Ppal de Las Cocuiza, Res La Viña, </v>
          </cell>
          <cell r="Q490" t="str">
            <v>Monagas</v>
          </cell>
        </row>
        <row r="491">
          <cell r="C491" t="str">
            <v>Las Delicias</v>
          </cell>
          <cell r="D491">
            <v>10</v>
          </cell>
          <cell r="E491">
            <v>17</v>
          </cell>
          <cell r="F491">
            <v>8</v>
          </cell>
          <cell r="G491">
            <v>67</v>
          </cell>
          <cell r="H491">
            <v>33</v>
          </cell>
          <cell r="I491">
            <v>59</v>
          </cell>
          <cell r="J491">
            <v>520</v>
          </cell>
          <cell r="K491" t="str">
            <v>Auto-3</v>
          </cell>
          <cell r="L491">
            <v>60</v>
          </cell>
          <cell r="M491" t="str">
            <v>AGL</v>
          </cell>
          <cell r="N491" t="str">
            <v>Neptuno</v>
          </cell>
          <cell r="O491" t="str">
            <v>N/A</v>
          </cell>
          <cell r="P491" t="str">
            <v>Callejon Sucre. Barrio Sucre. Detrás de Hogares Crea, Urb Las Delicias, Maracay</v>
          </cell>
          <cell r="Q491" t="str">
            <v>Aragua</v>
          </cell>
          <cell r="R491" t="str">
            <v>No</v>
          </cell>
          <cell r="S491" t="str">
            <v>Si</v>
          </cell>
          <cell r="T491" t="str">
            <v>Si</v>
          </cell>
          <cell r="U491">
            <v>0</v>
          </cell>
        </row>
        <row r="492">
          <cell r="C492" t="str">
            <v>Las Lomas</v>
          </cell>
          <cell r="D492">
            <v>7</v>
          </cell>
          <cell r="E492">
            <v>47</v>
          </cell>
          <cell r="F492">
            <v>40</v>
          </cell>
          <cell r="G492">
            <v>72</v>
          </cell>
          <cell r="H492">
            <v>13</v>
          </cell>
          <cell r="I492">
            <v>53</v>
          </cell>
          <cell r="J492">
            <v>820</v>
          </cell>
          <cell r="K492" t="str">
            <v>Auto-4</v>
          </cell>
          <cell r="L492">
            <v>42</v>
          </cell>
          <cell r="M492" t="str">
            <v>AGL</v>
          </cell>
          <cell r="N492" t="str">
            <v>Princivi</v>
          </cell>
          <cell r="O492" t="str">
            <v>N/A</v>
          </cell>
          <cell r="P492" t="str">
            <v>Av. Libertador CON CALLE DE ACCESO A LA Urb. Las Mercedes, frente al Hotel Jardín, sector Las Lomas, San Cristóbal, Estado Táchira</v>
          </cell>
          <cell r="Q492" t="str">
            <v>Táchira</v>
          </cell>
          <cell r="R492" t="str">
            <v>Si</v>
          </cell>
          <cell r="T492" t="str">
            <v>Si</v>
          </cell>
          <cell r="U492">
            <v>6</v>
          </cell>
        </row>
        <row r="493">
          <cell r="C493" t="str">
            <v>Las Maravillas</v>
          </cell>
          <cell r="D493">
            <v>9</v>
          </cell>
          <cell r="E493">
            <v>22</v>
          </cell>
          <cell r="F493">
            <v>45</v>
          </cell>
          <cell r="G493">
            <v>67</v>
          </cell>
          <cell r="H493">
            <v>22</v>
          </cell>
          <cell r="I493">
            <v>19</v>
          </cell>
          <cell r="J493">
            <v>133</v>
          </cell>
          <cell r="K493" t="str">
            <v>Auto-4</v>
          </cell>
          <cell r="L493">
            <v>120</v>
          </cell>
          <cell r="M493" t="str">
            <v>AGL</v>
          </cell>
          <cell r="N493" t="str">
            <v>Estrutel</v>
          </cell>
          <cell r="O493" t="str">
            <v>N/A</v>
          </cell>
          <cell r="P493" t="str">
            <v>Carretera Nacional San Juán de Los Morros - Calabozo, Hacienda Las Maravillas</v>
          </cell>
          <cell r="Q493" t="str">
            <v>Guárico</v>
          </cell>
          <cell r="R493" t="str">
            <v>Si</v>
          </cell>
          <cell r="S493" t="str">
            <v>Si</v>
          </cell>
          <cell r="T493" t="str">
            <v>Si</v>
          </cell>
          <cell r="U493">
            <v>0</v>
          </cell>
        </row>
        <row r="494">
          <cell r="C494" t="str">
            <v>Las Mercedes</v>
          </cell>
          <cell r="D494">
            <v>10</v>
          </cell>
          <cell r="E494">
            <v>29</v>
          </cell>
          <cell r="F494">
            <v>17</v>
          </cell>
          <cell r="G494">
            <v>66</v>
          </cell>
          <cell r="H494">
            <v>51</v>
          </cell>
          <cell r="I494">
            <v>39</v>
          </cell>
          <cell r="J494">
            <v>847</v>
          </cell>
          <cell r="K494" t="str">
            <v>Auto-3</v>
          </cell>
          <cell r="L494">
            <v>24</v>
          </cell>
          <cell r="M494" t="str">
            <v>ARL</v>
          </cell>
          <cell r="O494">
            <v>6</v>
          </cell>
          <cell r="P494" t="str">
            <v>Calle Monterrey con Calle Madrid,  Edf. San Anthony Urb. Las Mercedes - Caracas.</v>
          </cell>
          <cell r="Q494" t="str">
            <v>Miranda</v>
          </cell>
          <cell r="T494" t="str">
            <v>Si</v>
          </cell>
          <cell r="U494">
            <v>4</v>
          </cell>
        </row>
        <row r="495">
          <cell r="C495" t="str">
            <v>Las Mercedes II</v>
          </cell>
          <cell r="D495">
            <v>10</v>
          </cell>
          <cell r="E495">
            <v>29</v>
          </cell>
          <cell r="F495">
            <v>0</v>
          </cell>
          <cell r="G495">
            <v>66</v>
          </cell>
          <cell r="H495">
            <v>51</v>
          </cell>
          <cell r="I495">
            <v>29</v>
          </cell>
          <cell r="J495">
            <v>846</v>
          </cell>
          <cell r="K495" t="str">
            <v>Poste</v>
          </cell>
          <cell r="L495">
            <v>6</v>
          </cell>
          <cell r="M495" t="str">
            <v>ARL</v>
          </cell>
          <cell r="O495">
            <v>6</v>
          </cell>
          <cell r="P495" t="str">
            <v>CALLE MADRID C/C MONTERREY, EDIF. SAN ANTHONY, LAS MERCEDES, A 01 CUADRA DEL CADA (TERRENO VACIO)</v>
          </cell>
          <cell r="Q495" t="str">
            <v>Miranda</v>
          </cell>
          <cell r="T495" t="str">
            <v>No</v>
          </cell>
          <cell r="U495">
            <v>0</v>
          </cell>
        </row>
        <row r="496">
          <cell r="C496" t="str">
            <v>Las Mercedes del Llano</v>
          </cell>
          <cell r="D496">
            <v>9</v>
          </cell>
          <cell r="E496">
            <v>7</v>
          </cell>
          <cell r="F496">
            <v>25</v>
          </cell>
          <cell r="G496">
            <v>66</v>
          </cell>
          <cell r="H496">
            <v>23</v>
          </cell>
          <cell r="I496">
            <v>54</v>
          </cell>
          <cell r="J496">
            <v>150</v>
          </cell>
          <cell r="K496" t="str">
            <v>Auto-4</v>
          </cell>
          <cell r="L496">
            <v>100</v>
          </cell>
          <cell r="M496" t="str">
            <v>AGL</v>
          </cell>
          <cell r="O496" t="str">
            <v>N/A</v>
          </cell>
          <cell r="P496" t="str">
            <v>Sector los Paraguitos, Calle Jose Francisco Torrealba, Las Mercedes</v>
          </cell>
          <cell r="Q496" t="str">
            <v>Guarico</v>
          </cell>
          <cell r="R496" t="str">
            <v>Si</v>
          </cell>
          <cell r="S496" t="str">
            <v>No</v>
          </cell>
          <cell r="T496" t="str">
            <v>Si</v>
          </cell>
        </row>
        <row r="497">
          <cell r="C497" t="str">
            <v>Las Palmas</v>
          </cell>
          <cell r="D497">
            <v>8</v>
          </cell>
          <cell r="E497">
            <v>6</v>
          </cell>
          <cell r="F497">
            <v>41</v>
          </cell>
          <cell r="G497">
            <v>63</v>
          </cell>
          <cell r="H497">
            <v>8</v>
          </cell>
          <cell r="I497">
            <v>28</v>
          </cell>
          <cell r="J497">
            <v>270</v>
          </cell>
          <cell r="K497" t="str">
            <v>Auto-4</v>
          </cell>
          <cell r="L497">
            <v>106</v>
          </cell>
          <cell r="M497" t="str">
            <v>AGL</v>
          </cell>
          <cell r="N497" t="str">
            <v>Estrutel</v>
          </cell>
          <cell r="O497" t="str">
            <v>N/A</v>
          </cell>
          <cell r="P497" t="str">
            <v>Cerro Toribio. Carretera Vieja Puerto Ordaz .</v>
          </cell>
          <cell r="Q497" t="str">
            <v>Bolívar</v>
          </cell>
          <cell r="R497" t="str">
            <v>No</v>
          </cell>
          <cell r="T497" t="str">
            <v>No</v>
          </cell>
          <cell r="U497">
            <v>1</v>
          </cell>
        </row>
        <row r="498">
          <cell r="C498" t="str">
            <v>Las Rosas</v>
          </cell>
          <cell r="D498">
            <v>10</v>
          </cell>
          <cell r="E498">
            <v>28</v>
          </cell>
          <cell r="F498">
            <v>28</v>
          </cell>
          <cell r="G498">
            <v>66</v>
          </cell>
          <cell r="H498">
            <v>30</v>
          </cell>
          <cell r="I498">
            <v>51</v>
          </cell>
          <cell r="J498">
            <v>420</v>
          </cell>
          <cell r="K498" t="str">
            <v>Auto-4</v>
          </cell>
          <cell r="L498" t="str">
            <v>60/70</v>
          </cell>
          <cell r="M498" t="str">
            <v>AGL</v>
          </cell>
          <cell r="N498" t="str">
            <v>Roker</v>
          </cell>
          <cell r="O498" t="str">
            <v>N/A</v>
          </cell>
          <cell r="P498" t="str">
            <v>Av. Ppal de las Rosas. Est. de Rebombeo Guatire. Urb. Las Rosas. Guatire.</v>
          </cell>
          <cell r="Q498" t="str">
            <v>Miranda</v>
          </cell>
          <cell r="R498" t="str">
            <v>No</v>
          </cell>
          <cell r="T498" t="str">
            <v>No</v>
          </cell>
          <cell r="U498">
            <v>1</v>
          </cell>
        </row>
        <row r="499">
          <cell r="C499" t="str">
            <v>Lecherías</v>
          </cell>
          <cell r="D499">
            <v>10</v>
          </cell>
          <cell r="E499">
            <v>11</v>
          </cell>
          <cell r="F499">
            <v>31</v>
          </cell>
          <cell r="G499">
            <v>64</v>
          </cell>
          <cell r="H499">
            <v>41</v>
          </cell>
          <cell r="I499">
            <v>10</v>
          </cell>
          <cell r="J499">
            <v>6</v>
          </cell>
          <cell r="K499" t="str">
            <v>Trípode</v>
          </cell>
          <cell r="L499">
            <v>3</v>
          </cell>
          <cell r="M499" t="str">
            <v>ARL</v>
          </cell>
          <cell r="O499">
            <v>36</v>
          </cell>
          <cell r="P499" t="str">
            <v>Calle Arismendi. Edf Katy. Lecherías</v>
          </cell>
          <cell r="Q499" t="str">
            <v>Anzoategui</v>
          </cell>
          <cell r="R499" t="str">
            <v>Si</v>
          </cell>
          <cell r="T499" t="str">
            <v>No</v>
          </cell>
          <cell r="U499">
            <v>1</v>
          </cell>
        </row>
        <row r="500">
          <cell r="C500" t="str">
            <v>Leones II (H. Hilton)</v>
          </cell>
          <cell r="D500">
            <v>10</v>
          </cell>
          <cell r="E500">
            <v>3</v>
          </cell>
          <cell r="F500">
            <v>46.9</v>
          </cell>
          <cell r="G500">
            <v>69</v>
          </cell>
          <cell r="H500">
            <v>17</v>
          </cell>
          <cell r="I500">
            <v>33</v>
          </cell>
          <cell r="J500">
            <v>525</v>
          </cell>
          <cell r="K500" t="str">
            <v>Trípode</v>
          </cell>
          <cell r="L500">
            <v>1.5</v>
          </cell>
          <cell r="M500" t="str">
            <v>ARL</v>
          </cell>
          <cell r="O500">
            <v>21</v>
          </cell>
          <cell r="P500" t="str">
            <v>Hotel Hilton Barquisimeto. Barquisimeto</v>
          </cell>
          <cell r="Q500" t="str">
            <v>Lara</v>
          </cell>
          <cell r="T500" t="str">
            <v>No</v>
          </cell>
          <cell r="U500">
            <v>5</v>
          </cell>
        </row>
        <row r="501">
          <cell r="C501" t="str">
            <v>Libertad</v>
          </cell>
          <cell r="D501">
            <v>8</v>
          </cell>
          <cell r="E501">
            <v>21</v>
          </cell>
          <cell r="F501">
            <v>24</v>
          </cell>
          <cell r="G501">
            <v>69</v>
          </cell>
          <cell r="H501">
            <v>37</v>
          </cell>
          <cell r="I501">
            <v>43</v>
          </cell>
          <cell r="J501">
            <v>100</v>
          </cell>
          <cell r="K501" t="str">
            <v>Auto-4</v>
          </cell>
          <cell r="L501">
            <v>120</v>
          </cell>
          <cell r="M501" t="str">
            <v>AGL</v>
          </cell>
          <cell r="N501" t="str">
            <v>Estrutel</v>
          </cell>
          <cell r="O501" t="str">
            <v>N/A</v>
          </cell>
          <cell r="P501" t="str">
            <v>Carretera nacional Barinas - Apure, ramal hacia Libertad, al lado del destacamento N° 14 de GN. Libertad</v>
          </cell>
          <cell r="Q501" t="str">
            <v>Barinas</v>
          </cell>
          <cell r="R501" t="str">
            <v>No</v>
          </cell>
          <cell r="T501" t="str">
            <v>No</v>
          </cell>
          <cell r="U501">
            <v>3</v>
          </cell>
        </row>
        <row r="502">
          <cell r="C502" t="str">
            <v>Liceo Baralt</v>
          </cell>
          <cell r="D502">
            <v>10</v>
          </cell>
          <cell r="E502">
            <v>40</v>
          </cell>
          <cell r="F502">
            <v>52</v>
          </cell>
          <cell r="G502">
            <v>71</v>
          </cell>
          <cell r="H502">
            <v>37</v>
          </cell>
          <cell r="I502">
            <v>33</v>
          </cell>
          <cell r="J502">
            <v>40</v>
          </cell>
          <cell r="K502" t="str">
            <v>Auto-3</v>
          </cell>
          <cell r="L502">
            <v>36</v>
          </cell>
          <cell r="M502" t="str">
            <v>AGL</v>
          </cell>
          <cell r="O502" t="str">
            <v>N/A</v>
          </cell>
          <cell r="P502" t="str">
            <v>Av 16 (antigua Guajira), # 62-13, sector Zurima, Parroquia Juana de Avila, Maracaibo</v>
          </cell>
          <cell r="Q502" t="str">
            <v>Zulia</v>
          </cell>
          <cell r="R502" t="str">
            <v>Si</v>
          </cell>
          <cell r="S502" t="str">
            <v>No</v>
          </cell>
          <cell r="T502" t="str">
            <v>Si</v>
          </cell>
        </row>
        <row r="503">
          <cell r="C503" t="str">
            <v>Limpia Nor Oeste</v>
          </cell>
          <cell r="D503">
            <v>10</v>
          </cell>
          <cell r="E503">
            <v>41</v>
          </cell>
          <cell r="F503">
            <v>32</v>
          </cell>
          <cell r="G503">
            <v>71</v>
          </cell>
          <cell r="H503">
            <v>40</v>
          </cell>
          <cell r="I503">
            <v>43</v>
          </cell>
          <cell r="J503">
            <v>45</v>
          </cell>
          <cell r="K503" t="str">
            <v>Auto-3</v>
          </cell>
          <cell r="L503">
            <v>60</v>
          </cell>
          <cell r="M503" t="str">
            <v>AGL</v>
          </cell>
          <cell r="O503" t="str">
            <v>N/A</v>
          </cell>
          <cell r="P503" t="str">
            <v>Calle 79B # 94-32, Barrio Raul Leoni, Final Av La Limpia, Maracaibo</v>
          </cell>
          <cell r="Q503" t="str">
            <v>Zulia</v>
          </cell>
          <cell r="R503" t="str">
            <v>Si</v>
          </cell>
          <cell r="S503" t="str">
            <v>Si</v>
          </cell>
          <cell r="T503" t="str">
            <v>Si</v>
          </cell>
        </row>
        <row r="504">
          <cell r="C504" t="str">
            <v>Loma del Cuño</v>
          </cell>
          <cell r="D504">
            <v>10</v>
          </cell>
          <cell r="E504">
            <v>31</v>
          </cell>
          <cell r="F504">
            <v>4</v>
          </cell>
          <cell r="G504">
            <v>66</v>
          </cell>
          <cell r="H504">
            <v>53</v>
          </cell>
          <cell r="I504">
            <v>52</v>
          </cell>
          <cell r="J504">
            <v>205</v>
          </cell>
          <cell r="K504" t="str">
            <v>Auto-4</v>
          </cell>
          <cell r="L504">
            <v>65</v>
          </cell>
          <cell r="M504" t="str">
            <v>AGL</v>
          </cell>
          <cell r="O504" t="str">
            <v>N/A</v>
          </cell>
          <cell r="P504" t="str">
            <v>Calle Mascota c/ calle Real. Edif. CANTV. Valle de la Pascua.</v>
          </cell>
          <cell r="Q504" t="str">
            <v>Guárico</v>
          </cell>
          <cell r="R504" t="str">
            <v>No</v>
          </cell>
          <cell r="S504" t="str">
            <v>No</v>
          </cell>
          <cell r="T504" t="str">
            <v>No</v>
          </cell>
        </row>
        <row r="505">
          <cell r="C505" t="str">
            <v>Lomas del Mirador</v>
          </cell>
          <cell r="D505">
            <v>10</v>
          </cell>
          <cell r="E505">
            <v>28</v>
          </cell>
          <cell r="F505">
            <v>15</v>
          </cell>
          <cell r="G505">
            <v>66</v>
          </cell>
          <cell r="H505">
            <v>51</v>
          </cell>
          <cell r="I505">
            <v>4</v>
          </cell>
          <cell r="J505">
            <v>770</v>
          </cell>
          <cell r="K505" t="str">
            <v>Trípode</v>
          </cell>
          <cell r="L505">
            <v>3</v>
          </cell>
          <cell r="M505" t="str">
            <v>ARL</v>
          </cell>
          <cell r="O505">
            <v>12</v>
          </cell>
          <cell r="P505" t="str">
            <v>Lomas de San Román, Av Panorama, CC EL Mirador, nivel 1</v>
          </cell>
          <cell r="Q505" t="str">
            <v>Caracas</v>
          </cell>
        </row>
        <row r="506">
          <cell r="C506" t="str">
            <v>Lomas de Los Ruices</v>
          </cell>
          <cell r="D506">
            <v>10</v>
          </cell>
          <cell r="E506">
            <v>28</v>
          </cell>
          <cell r="F506">
            <v>38</v>
          </cell>
          <cell r="G506">
            <v>66</v>
          </cell>
          <cell r="H506">
            <v>49</v>
          </cell>
          <cell r="I506">
            <v>33</v>
          </cell>
          <cell r="J506">
            <v>879</v>
          </cell>
          <cell r="K506" t="str">
            <v>Trípode</v>
          </cell>
          <cell r="L506">
            <v>3</v>
          </cell>
          <cell r="M506" t="str">
            <v>ARL</v>
          </cell>
          <cell r="O506">
            <v>25</v>
          </cell>
          <cell r="P506" t="str">
            <v>Calle Salton, Edf Los Ruiceñores, Colinas Los Ruices, cercano automercado Ruiceñores</v>
          </cell>
          <cell r="Q506" t="str">
            <v>Caracas</v>
          </cell>
          <cell r="R506" t="str">
            <v>No</v>
          </cell>
        </row>
        <row r="507">
          <cell r="C507" t="str">
            <v>Loma Lisa</v>
          </cell>
          <cell r="D507">
            <v>10</v>
          </cell>
          <cell r="E507">
            <v>11</v>
          </cell>
          <cell r="F507">
            <v>5</v>
          </cell>
          <cell r="G507">
            <v>67</v>
          </cell>
          <cell r="H507">
            <v>16</v>
          </cell>
          <cell r="I507">
            <v>14</v>
          </cell>
          <cell r="J507">
            <v>1360</v>
          </cell>
          <cell r="K507" t="str">
            <v>Auto-4</v>
          </cell>
          <cell r="L507">
            <v>60</v>
          </cell>
          <cell r="M507" t="str">
            <v>AGL</v>
          </cell>
          <cell r="N507" t="str">
            <v>Estrutel</v>
          </cell>
          <cell r="O507" t="str">
            <v>N/A</v>
          </cell>
          <cell r="P507" t="str">
            <v>Cerro La Guacamaya, La Victoria</v>
          </cell>
          <cell r="Q507" t="str">
            <v>Aragua</v>
          </cell>
          <cell r="R507" t="str">
            <v>No</v>
          </cell>
          <cell r="S507" t="str">
            <v>Si</v>
          </cell>
          <cell r="T507" t="str">
            <v>Si</v>
          </cell>
          <cell r="U507">
            <v>0</v>
          </cell>
        </row>
        <row r="508">
          <cell r="C508" t="str">
            <v>Los Anaucos</v>
          </cell>
          <cell r="D508">
            <v>10</v>
          </cell>
          <cell r="E508">
            <v>18</v>
          </cell>
          <cell r="F508">
            <v>53</v>
          </cell>
          <cell r="G508">
            <v>66</v>
          </cell>
          <cell r="H508">
            <v>51</v>
          </cell>
          <cell r="I508">
            <v>24</v>
          </cell>
          <cell r="J508">
            <v>856</v>
          </cell>
          <cell r="K508" t="str">
            <v>Auto-4</v>
          </cell>
          <cell r="L508">
            <v>60</v>
          </cell>
          <cell r="M508" t="str">
            <v>AGL</v>
          </cell>
          <cell r="N508" t="str">
            <v>Princivi</v>
          </cell>
          <cell r="O508" t="str">
            <v>N/A</v>
          </cell>
          <cell r="P508" t="str">
            <v>LOS ANAUCOS COUNTRY CLUB, SECTOR SABANETA, PASANDO LA CANCHA DE BOLAS CRIOLLAS, SUBIENDO POR LA MONTAÑA</v>
          </cell>
          <cell r="Q508" t="str">
            <v>Miranda</v>
          </cell>
          <cell r="R508" t="str">
            <v>Si</v>
          </cell>
          <cell r="T508" t="str">
            <v>Si</v>
          </cell>
          <cell r="U508">
            <v>6</v>
          </cell>
        </row>
        <row r="509">
          <cell r="C509" t="str">
            <v>Los Caracas</v>
          </cell>
          <cell r="D509">
            <v>10</v>
          </cell>
          <cell r="E509">
            <v>37</v>
          </cell>
          <cell r="F509">
            <v>47</v>
          </cell>
          <cell r="G509">
            <v>66</v>
          </cell>
          <cell r="H509">
            <v>34</v>
          </cell>
          <cell r="I509">
            <v>4</v>
          </cell>
          <cell r="J509">
            <v>113</v>
          </cell>
          <cell r="K509" t="str">
            <v>Auto-3</v>
          </cell>
          <cell r="L509">
            <v>72</v>
          </cell>
          <cell r="M509" t="str">
            <v>AGL</v>
          </cell>
          <cell r="N509" t="str">
            <v>Princivi</v>
          </cell>
          <cell r="O509" t="str">
            <v>N/A</v>
          </cell>
          <cell r="P509" t="str">
            <v>Complejo Vacacional Los caracas, Carretera Principal, cruce frente al Rest Mirador</v>
          </cell>
          <cell r="Q509" t="str">
            <v>Vargas</v>
          </cell>
          <cell r="R509" t="str">
            <v>No</v>
          </cell>
          <cell r="S509" t="str">
            <v>Si</v>
          </cell>
          <cell r="T509" t="str">
            <v>Si</v>
          </cell>
        </row>
        <row r="510">
          <cell r="C510" t="str">
            <v>Los Cerritos</v>
          </cell>
          <cell r="D510">
            <v>11</v>
          </cell>
          <cell r="E510">
            <v>1</v>
          </cell>
          <cell r="F510">
            <v>11</v>
          </cell>
          <cell r="G510">
            <v>63</v>
          </cell>
          <cell r="H510">
            <v>49</v>
          </cell>
          <cell r="I510">
            <v>34</v>
          </cell>
          <cell r="J510">
            <v>110</v>
          </cell>
          <cell r="K510" t="str">
            <v>Auto-4</v>
          </cell>
          <cell r="L510">
            <v>36</v>
          </cell>
          <cell r="M510" t="str">
            <v>AGL</v>
          </cell>
          <cell r="O510" t="str">
            <v>N/A</v>
          </cell>
          <cell r="P510" t="str">
            <v>Vía San Lorenzo-La Asunción. Sector Los Cerritos,  Cerro El Vigía.</v>
          </cell>
          <cell r="Q510" t="str">
            <v>Nueva Esparta</v>
          </cell>
          <cell r="T510" t="str">
            <v>No</v>
          </cell>
          <cell r="U510">
            <v>16</v>
          </cell>
        </row>
        <row r="511">
          <cell r="C511" t="str">
            <v>Los Chaguaramos</v>
          </cell>
          <cell r="D511">
            <v>10</v>
          </cell>
          <cell r="E511">
            <v>29</v>
          </cell>
          <cell r="F511">
            <v>7</v>
          </cell>
          <cell r="G511">
            <v>66</v>
          </cell>
          <cell r="H511">
            <v>53</v>
          </cell>
          <cell r="I511">
            <v>17</v>
          </cell>
          <cell r="J511">
            <v>650</v>
          </cell>
          <cell r="K511" t="str">
            <v>Poste</v>
          </cell>
          <cell r="L511">
            <v>2</v>
          </cell>
          <cell r="M511" t="str">
            <v>ARL</v>
          </cell>
          <cell r="O511">
            <v>25</v>
          </cell>
          <cell r="P511" t="str">
            <v>CALLE VARGAS,  AV. LA FACULTAD,  EDIF. VEGLIANTE (ref. 3 cuadras adelante del Edif. Lagoven) (ref. Marisqueria)</v>
          </cell>
          <cell r="Q511" t="str">
            <v>Vargas</v>
          </cell>
          <cell r="T511" t="str">
            <v>No</v>
          </cell>
          <cell r="U511">
            <v>0</v>
          </cell>
        </row>
        <row r="512">
          <cell r="C512" t="str">
            <v>Los Chorros</v>
          </cell>
          <cell r="D512">
            <v>10</v>
          </cell>
          <cell r="E512">
            <v>30</v>
          </cell>
          <cell r="F512">
            <v>16</v>
          </cell>
          <cell r="G512">
            <v>66</v>
          </cell>
          <cell r="H512">
            <v>49</v>
          </cell>
          <cell r="I512">
            <v>16</v>
          </cell>
          <cell r="J512">
            <v>900</v>
          </cell>
          <cell r="K512" t="str">
            <v>Poste</v>
          </cell>
          <cell r="L512">
            <v>4</v>
          </cell>
          <cell r="M512" t="str">
            <v>ARL</v>
          </cell>
          <cell r="O512">
            <v>15</v>
          </cell>
          <cell r="P512" t="str">
            <v>Av Rosario, con 8va Transversal, Edf Alfa - Beta, Urb Los Chorros</v>
          </cell>
          <cell r="Q512" t="str">
            <v>Miranda</v>
          </cell>
          <cell r="S512" t="str">
            <v>No</v>
          </cell>
          <cell r="T512" t="str">
            <v>Si</v>
          </cell>
        </row>
        <row r="513">
          <cell r="C513" t="str">
            <v>Los Colorados (Anzoategui)</v>
          </cell>
          <cell r="D513">
            <v>10</v>
          </cell>
          <cell r="E513">
            <v>11</v>
          </cell>
          <cell r="F513">
            <v>18</v>
          </cell>
          <cell r="G513">
            <v>64</v>
          </cell>
          <cell r="H513">
            <v>39</v>
          </cell>
          <cell r="I513">
            <v>48</v>
          </cell>
          <cell r="J513">
            <v>35</v>
          </cell>
          <cell r="K513" t="str">
            <v>Auto-4</v>
          </cell>
          <cell r="L513">
            <v>18</v>
          </cell>
          <cell r="M513" t="str">
            <v>AGL</v>
          </cell>
          <cell r="N513" t="str">
            <v>Princivi</v>
          </cell>
          <cell r="O513" t="str">
            <v>N/A</v>
          </cell>
          <cell r="P513" t="str">
            <v>Cerro Colorado, cerca del edif. Palma Dorada,  Lecherías.</v>
          </cell>
          <cell r="Q513" t="str">
            <v>Anzoategui</v>
          </cell>
          <cell r="R513" t="str">
            <v>No</v>
          </cell>
          <cell r="T513" t="str">
            <v>No</v>
          </cell>
          <cell r="U513">
            <v>7</v>
          </cell>
        </row>
        <row r="514">
          <cell r="C514" t="str">
            <v>Los Colorados (Táchira)</v>
          </cell>
          <cell r="D514">
            <v>7</v>
          </cell>
          <cell r="E514">
            <v>55</v>
          </cell>
          <cell r="F514">
            <v>42</v>
          </cell>
          <cell r="G514">
            <v>72</v>
          </cell>
          <cell r="H514">
            <v>4</v>
          </cell>
          <cell r="I514">
            <v>35</v>
          </cell>
          <cell r="J514">
            <v>3384</v>
          </cell>
          <cell r="K514" t="str">
            <v>Auto-4</v>
          </cell>
          <cell r="L514">
            <v>36</v>
          </cell>
          <cell r="M514" t="str">
            <v>AGL</v>
          </cell>
          <cell r="N514" t="str">
            <v>Roker</v>
          </cell>
          <cell r="O514" t="str">
            <v>N/A</v>
          </cell>
          <cell r="P514" t="str">
            <v>Cerro Los Colorados</v>
          </cell>
          <cell r="Q514" t="str">
            <v>Táchira</v>
          </cell>
          <cell r="R514" t="str">
            <v>Si</v>
          </cell>
          <cell r="T514" t="str">
            <v>Si</v>
          </cell>
          <cell r="U514">
            <v>0</v>
          </cell>
        </row>
        <row r="515">
          <cell r="C515" t="str">
            <v>Los Colorados (Valencia)</v>
          </cell>
          <cell r="D515">
            <v>10</v>
          </cell>
          <cell r="E515">
            <v>11</v>
          </cell>
          <cell r="F515">
            <v>53</v>
          </cell>
          <cell r="G515">
            <v>68</v>
          </cell>
          <cell r="H515">
            <v>0</v>
          </cell>
          <cell r="I515">
            <v>22</v>
          </cell>
          <cell r="J515">
            <v>490</v>
          </cell>
          <cell r="K515" t="str">
            <v>Auto-4</v>
          </cell>
          <cell r="L515">
            <v>60</v>
          </cell>
          <cell r="M515" t="str">
            <v>AGL</v>
          </cell>
          <cell r="N515" t="str">
            <v>Princivi</v>
          </cell>
          <cell r="O515" t="str">
            <v>N/A</v>
          </cell>
          <cell r="P515" t="str">
            <v>Av. Carabobo, cruce con Calle 113, Valencia</v>
          </cell>
          <cell r="Q515" t="str">
            <v>Carabobo</v>
          </cell>
          <cell r="R515" t="str">
            <v>Si</v>
          </cell>
          <cell r="S515" t="str">
            <v>No</v>
          </cell>
          <cell r="T515" t="str">
            <v>No</v>
          </cell>
          <cell r="U515">
            <v>3</v>
          </cell>
        </row>
        <row r="516">
          <cell r="C516" t="str">
            <v>Los Dos Caminos</v>
          </cell>
          <cell r="D516">
            <v>10</v>
          </cell>
          <cell r="E516">
            <v>29</v>
          </cell>
          <cell r="F516">
            <v>55</v>
          </cell>
          <cell r="G516">
            <v>66</v>
          </cell>
          <cell r="H516">
            <v>50</v>
          </cell>
          <cell r="I516">
            <v>1</v>
          </cell>
          <cell r="J516">
            <v>851</v>
          </cell>
          <cell r="K516" t="str">
            <v>Poste</v>
          </cell>
          <cell r="L516">
            <v>15</v>
          </cell>
          <cell r="M516" t="str">
            <v>AGL</v>
          </cell>
          <cell r="O516" t="str">
            <v>N/A</v>
          </cell>
          <cell r="P516" t="str">
            <v>Parque Miranda (IND). Av. Rómulo Gallegos con Fco. de Miranda. Urb. Los Dos Caminos. Caracas.</v>
          </cell>
          <cell r="Q516" t="str">
            <v>Miranda</v>
          </cell>
          <cell r="T516" t="str">
            <v>No</v>
          </cell>
          <cell r="U516">
            <v>2</v>
          </cell>
        </row>
        <row r="517">
          <cell r="C517" t="str">
            <v>Los Guayos</v>
          </cell>
          <cell r="D517">
            <v>10</v>
          </cell>
          <cell r="E517">
            <v>12</v>
          </cell>
          <cell r="F517">
            <v>5</v>
          </cell>
          <cell r="G517">
            <v>67</v>
          </cell>
          <cell r="H517">
            <v>55</v>
          </cell>
          <cell r="I517">
            <v>9</v>
          </cell>
          <cell r="J517">
            <v>440</v>
          </cell>
          <cell r="K517" t="str">
            <v>Auto-4</v>
          </cell>
          <cell r="L517">
            <v>42</v>
          </cell>
          <cell r="M517" t="str">
            <v>AGL</v>
          </cell>
          <cell r="N517" t="str">
            <v>Estrutel</v>
          </cell>
          <cell r="O517" t="str">
            <v>N/A</v>
          </cell>
          <cell r="P517" t="str">
            <v>Carretera Los Guayos-Guacara, al lado de E/S Paraparal, Valencia</v>
          </cell>
          <cell r="Q517" t="str">
            <v>Carabobo</v>
          </cell>
          <cell r="R517" t="str">
            <v>Si</v>
          </cell>
          <cell r="S517" t="str">
            <v>No</v>
          </cell>
          <cell r="T517" t="str">
            <v>Si</v>
          </cell>
          <cell r="U517">
            <v>0</v>
          </cell>
        </row>
        <row r="518">
          <cell r="C518" t="str">
            <v>Los Haticos</v>
          </cell>
          <cell r="D518">
            <v>10</v>
          </cell>
          <cell r="E518">
            <v>37</v>
          </cell>
          <cell r="F518">
            <v>25</v>
          </cell>
          <cell r="G518">
            <v>71</v>
          </cell>
          <cell r="H518">
            <v>37</v>
          </cell>
          <cell r="I518">
            <v>7</v>
          </cell>
          <cell r="J518">
            <v>40</v>
          </cell>
          <cell r="K518" t="str">
            <v>Auto-4</v>
          </cell>
          <cell r="L518">
            <v>30</v>
          </cell>
          <cell r="M518" t="str">
            <v>AGL</v>
          </cell>
          <cell r="N518" t="str">
            <v>Estrutel</v>
          </cell>
          <cell r="O518" t="str">
            <v>N/A</v>
          </cell>
          <cell r="P518" t="str">
            <v>Calle Los Haticos (parte alta), con calle 13, Via San Rafael,  Maracaibo</v>
          </cell>
          <cell r="Q518" t="str">
            <v>Zulia</v>
          </cell>
          <cell r="R518" t="str">
            <v>Si</v>
          </cell>
          <cell r="S518" t="str">
            <v>Si</v>
          </cell>
          <cell r="T518" t="str">
            <v>Si</v>
          </cell>
          <cell r="U518">
            <v>1</v>
          </cell>
        </row>
        <row r="519">
          <cell r="C519" t="str">
            <v>Los Mangos (Pasivo)</v>
          </cell>
          <cell r="D519">
            <v>10</v>
          </cell>
          <cell r="E519">
            <v>18</v>
          </cell>
          <cell r="F519">
            <v>37</v>
          </cell>
          <cell r="G519">
            <v>63</v>
          </cell>
          <cell r="H519">
            <v>52</v>
          </cell>
          <cell r="I519">
            <v>40</v>
          </cell>
          <cell r="J519">
            <v>606</v>
          </cell>
          <cell r="K519" t="str">
            <v>Auto-4</v>
          </cell>
          <cell r="L519">
            <v>2.4</v>
          </cell>
          <cell r="M519" t="str">
            <v>AGL</v>
          </cell>
          <cell r="O519" t="str">
            <v>N/A</v>
          </cell>
          <cell r="P519" t="str">
            <v>Carretera Cumanacoa vía Paradero, Sector Los Mangos, Cumanacoa</v>
          </cell>
          <cell r="Q519" t="str">
            <v>Sucre</v>
          </cell>
          <cell r="R519" t="str">
            <v>No</v>
          </cell>
          <cell r="S519" t="str">
            <v>No</v>
          </cell>
          <cell r="T519" t="str">
            <v>No</v>
          </cell>
          <cell r="U519">
            <v>0</v>
          </cell>
        </row>
        <row r="520">
          <cell r="C520" t="str">
            <v>Los Naranjos</v>
          </cell>
          <cell r="D520">
            <v>10</v>
          </cell>
          <cell r="E520">
            <v>26</v>
          </cell>
          <cell r="F520">
            <v>34</v>
          </cell>
          <cell r="G520">
            <v>66</v>
          </cell>
          <cell r="H520">
            <v>50</v>
          </cell>
          <cell r="I520">
            <v>20</v>
          </cell>
          <cell r="J520">
            <v>1200</v>
          </cell>
          <cell r="K520" t="str">
            <v>Trípode</v>
          </cell>
          <cell r="L520">
            <v>3</v>
          </cell>
          <cell r="M520" t="str">
            <v>ARL</v>
          </cell>
          <cell r="O520">
            <v>6</v>
          </cell>
          <cell r="P520" t="str">
            <v xml:space="preserve">EDIF. SPORT CENTER LOS NARANJOS. AV. EL PAUJI CON AV. NORTE 1, </v>
          </cell>
          <cell r="Q520" t="str">
            <v>Miranda</v>
          </cell>
          <cell r="T520" t="str">
            <v>No</v>
          </cell>
          <cell r="U520">
            <v>0</v>
          </cell>
        </row>
        <row r="521">
          <cell r="C521" t="str">
            <v>Los Olivos</v>
          </cell>
          <cell r="D521">
            <v>8</v>
          </cell>
          <cell r="E521">
            <v>17</v>
          </cell>
          <cell r="F521">
            <v>15</v>
          </cell>
          <cell r="G521">
            <v>62</v>
          </cell>
          <cell r="H521">
            <v>43</v>
          </cell>
          <cell r="I521">
            <v>9</v>
          </cell>
          <cell r="J521">
            <v>130</v>
          </cell>
          <cell r="K521" t="str">
            <v>Trípode</v>
          </cell>
          <cell r="L521">
            <v>3</v>
          </cell>
          <cell r="M521" t="str">
            <v>ARL</v>
          </cell>
          <cell r="O521">
            <v>60</v>
          </cell>
          <cell r="P521" t="str">
            <v>Calle Roma con Mediterraneo, Res Vista Hermosa, Urb Los Olivos</v>
          </cell>
          <cell r="Q521" t="str">
            <v>Bolívar</v>
          </cell>
          <cell r="R521" t="str">
            <v>Si</v>
          </cell>
          <cell r="S521" t="str">
            <v>Si</v>
          </cell>
          <cell r="T521" t="str">
            <v>No</v>
          </cell>
          <cell r="U521">
            <v>13</v>
          </cell>
        </row>
        <row r="522">
          <cell r="C522" t="str">
            <v>Los Palos Grandes</v>
          </cell>
          <cell r="D522">
            <v>10</v>
          </cell>
          <cell r="E522">
            <v>30</v>
          </cell>
          <cell r="F522">
            <v>28</v>
          </cell>
          <cell r="G522">
            <v>66</v>
          </cell>
          <cell r="H522">
            <v>50</v>
          </cell>
          <cell r="I522">
            <v>30</v>
          </cell>
          <cell r="J522">
            <v>921</v>
          </cell>
          <cell r="K522" t="str">
            <v>Poste</v>
          </cell>
          <cell r="L522">
            <v>15</v>
          </cell>
          <cell r="M522" t="str">
            <v>AGL</v>
          </cell>
          <cell r="O522" t="str">
            <v>N/A</v>
          </cell>
          <cell r="P522" t="str">
            <v>URB. PALOS GRANDES, 3ERA AVENIDA CON 6TA TRANSVERSAL. QUINTA PANORAMA</v>
          </cell>
          <cell r="Q522" t="str">
            <v>Miranda</v>
          </cell>
          <cell r="T522" t="str">
            <v>No</v>
          </cell>
          <cell r="U522">
            <v>3</v>
          </cell>
        </row>
        <row r="523">
          <cell r="C523" t="str">
            <v>Los Roques</v>
          </cell>
          <cell r="D523">
            <v>11</v>
          </cell>
          <cell r="E523">
            <v>57</v>
          </cell>
          <cell r="F523">
            <v>22</v>
          </cell>
          <cell r="G523">
            <v>66</v>
          </cell>
          <cell r="H523">
            <v>41</v>
          </cell>
          <cell r="I523">
            <v>5</v>
          </cell>
          <cell r="J523">
            <v>40</v>
          </cell>
          <cell r="K523" t="str">
            <v>Auto-4</v>
          </cell>
          <cell r="L523">
            <v>30</v>
          </cell>
          <cell r="M523" t="str">
            <v>AGL</v>
          </cell>
          <cell r="N523" t="str">
            <v>Roker</v>
          </cell>
          <cell r="O523" t="str">
            <v>N/A</v>
          </cell>
          <cell r="P523" t="str">
            <v>CAYO GRAN ROQUE, Los Roques, Venezuela</v>
          </cell>
          <cell r="Q523" t="str">
            <v>Vargas</v>
          </cell>
          <cell r="R523" t="str">
            <v>No</v>
          </cell>
          <cell r="T523" t="str">
            <v>No</v>
          </cell>
          <cell r="U523">
            <v>1</v>
          </cell>
        </row>
        <row r="524">
          <cell r="C524" t="str">
            <v>Los Samanes</v>
          </cell>
          <cell r="D524">
            <v>10</v>
          </cell>
          <cell r="E524">
            <v>27</v>
          </cell>
          <cell r="F524">
            <v>37</v>
          </cell>
          <cell r="G524">
            <v>66</v>
          </cell>
          <cell r="H524">
            <v>51</v>
          </cell>
          <cell r="I524">
            <v>5</v>
          </cell>
          <cell r="J524">
            <v>920</v>
          </cell>
          <cell r="K524" t="str">
            <v>Trípode</v>
          </cell>
          <cell r="L524">
            <v>3</v>
          </cell>
          <cell r="M524" t="str">
            <v>ARL</v>
          </cell>
          <cell r="O524">
            <v>40</v>
          </cell>
          <cell r="P524" t="str">
            <v>Pque. Las Rocas. Calle 8. Al lada de AsoSamanes. Urb. Los Samanes. Baruta.</v>
          </cell>
          <cell r="Q524" t="str">
            <v>Miranda</v>
          </cell>
          <cell r="T524" t="str">
            <v>No</v>
          </cell>
          <cell r="U524">
            <v>0</v>
          </cell>
        </row>
        <row r="525">
          <cell r="C525" t="str">
            <v>Los Telares</v>
          </cell>
          <cell r="D525">
            <v>10</v>
          </cell>
          <cell r="E525">
            <v>25</v>
          </cell>
          <cell r="F525">
            <v>30</v>
          </cell>
          <cell r="G525">
            <v>66</v>
          </cell>
          <cell r="H525">
            <v>59</v>
          </cell>
          <cell r="I525">
            <v>59</v>
          </cell>
          <cell r="J525">
            <v>1141</v>
          </cell>
          <cell r="K525" t="str">
            <v>Auto-4</v>
          </cell>
          <cell r="L525">
            <v>30</v>
          </cell>
          <cell r="M525" t="str">
            <v>AGL</v>
          </cell>
          <cell r="N525" t="str">
            <v>Roker</v>
          </cell>
          <cell r="O525" t="str">
            <v>N/A</v>
          </cell>
          <cell r="P525" t="str">
            <v>ENTRANDO POR LA REDOMA DE RUIZ PINEDA, SUBIENDO Y PASANDO LOS TELARES LOS ANDES, PARTE ALTA DEL CERRO, EDIF. PEDRO CAMEJO</v>
          </cell>
          <cell r="Q525" t="str">
            <v>Miranda</v>
          </cell>
          <cell r="R525" t="str">
            <v>No</v>
          </cell>
          <cell r="T525" t="str">
            <v>No</v>
          </cell>
          <cell r="U525">
            <v>2</v>
          </cell>
        </row>
        <row r="526">
          <cell r="C526" t="str">
            <v>Los Teques</v>
          </cell>
          <cell r="D526">
            <v>10</v>
          </cell>
          <cell r="E526">
            <v>20</v>
          </cell>
          <cell r="F526">
            <v>30</v>
          </cell>
          <cell r="G526">
            <v>67</v>
          </cell>
          <cell r="H526">
            <v>2</v>
          </cell>
          <cell r="I526">
            <v>11</v>
          </cell>
          <cell r="J526">
            <v>1186</v>
          </cell>
          <cell r="K526" t="str">
            <v>Trípode</v>
          </cell>
          <cell r="L526">
            <v>3</v>
          </cell>
          <cell r="M526" t="str">
            <v>ARL</v>
          </cell>
          <cell r="O526">
            <v>24</v>
          </cell>
          <cell r="P526" t="str">
            <v>PARQUE RESIDENCIAL LAS AMERICAS, EDIF. BERNARDO O'HIGGINS, CALLE 24 DE JUNIO, LOS TEQUES, SECTOR LA MATICA (ENTRANDO POR LA REDOMA DE LOS TEQUES) Edo Miranda</v>
          </cell>
          <cell r="Q526" t="str">
            <v>Miranda</v>
          </cell>
          <cell r="T526" t="str">
            <v>No</v>
          </cell>
          <cell r="U526">
            <v>13</v>
          </cell>
        </row>
        <row r="527">
          <cell r="C527" t="str">
            <v>Los Teques II</v>
          </cell>
          <cell r="D527">
            <v>10</v>
          </cell>
          <cell r="E527">
            <v>21</v>
          </cell>
          <cell r="F527">
            <v>48</v>
          </cell>
          <cell r="G527">
            <v>67</v>
          </cell>
          <cell r="H527">
            <v>2</v>
          </cell>
          <cell r="I527">
            <v>32</v>
          </cell>
          <cell r="J527">
            <v>1280</v>
          </cell>
          <cell r="K527" t="str">
            <v>Auto-4</v>
          </cell>
          <cell r="L527">
            <v>50</v>
          </cell>
          <cell r="M527" t="str">
            <v>AGL</v>
          </cell>
          <cell r="N527" t="str">
            <v>Estrutel</v>
          </cell>
          <cell r="O527" t="str">
            <v>N/A</v>
          </cell>
          <cell r="P527" t="str">
            <v>PUEBLO DE LOS TEQUES, A UNA CUADRA DE LA PLAZA BOLIVAR: CALLE SUCRE CON CALLE JUNIN, FRENTE A RESIDENCIAS PATRICIA</v>
          </cell>
          <cell r="Q527" t="str">
            <v>Miranda</v>
          </cell>
          <cell r="R527" t="str">
            <v>Si</v>
          </cell>
          <cell r="T527" t="str">
            <v>Si</v>
          </cell>
          <cell r="U527">
            <v>5</v>
          </cell>
        </row>
        <row r="528">
          <cell r="C528" t="str">
            <v>Los Teques III</v>
          </cell>
          <cell r="D528">
            <v>10</v>
          </cell>
          <cell r="E528">
            <v>20</v>
          </cell>
          <cell r="F528">
            <v>45</v>
          </cell>
          <cell r="G528">
            <v>67</v>
          </cell>
          <cell r="H528">
            <v>2</v>
          </cell>
          <cell r="I528">
            <v>18</v>
          </cell>
          <cell r="J528">
            <v>1180</v>
          </cell>
          <cell r="K528" t="str">
            <v>Auto-4</v>
          </cell>
          <cell r="L528">
            <v>15</v>
          </cell>
          <cell r="M528" t="str">
            <v>ARL</v>
          </cell>
          <cell r="O528">
            <v>30</v>
          </cell>
          <cell r="P528" t="str">
            <v>Centro Plaza Miranda, centro de Los Teques</v>
          </cell>
          <cell r="Q528" t="str">
            <v>Miranda</v>
          </cell>
          <cell r="R528" t="str">
            <v>Si</v>
          </cell>
          <cell r="T528" t="str">
            <v>Si</v>
          </cell>
        </row>
        <row r="529">
          <cell r="C529" t="str">
            <v>Luis Hurtado</v>
          </cell>
          <cell r="D529">
            <v>10</v>
          </cell>
          <cell r="E529">
            <v>28</v>
          </cell>
          <cell r="F529">
            <v>56</v>
          </cell>
          <cell r="G529">
            <v>67</v>
          </cell>
          <cell r="H529">
            <v>0</v>
          </cell>
          <cell r="I529">
            <v>51</v>
          </cell>
          <cell r="J529">
            <v>1574</v>
          </cell>
          <cell r="K529" t="str">
            <v>Auto-3</v>
          </cell>
          <cell r="L529">
            <v>18</v>
          </cell>
          <cell r="M529" t="str">
            <v>AGL</v>
          </cell>
          <cell r="N529" t="str">
            <v>Roker</v>
          </cell>
          <cell r="O529" t="str">
            <v>N/A</v>
          </cell>
          <cell r="P529" t="str">
            <v>VIA JUNQUITO, KM 12, SECTOR LUIS HURTADO, URB. LOS MOLINOS, PARCELA No.1,  FRENTE  AL C.C. EL CASTILLO, 2DA ENTRADA, CALLE VALLECITO, QUINTA JOSÉ, Edo Vargas</v>
          </cell>
          <cell r="Q529" t="str">
            <v>Vargas</v>
          </cell>
          <cell r="R529" t="str">
            <v>No</v>
          </cell>
          <cell r="T529" t="str">
            <v>No</v>
          </cell>
          <cell r="U529">
            <v>6</v>
          </cell>
        </row>
        <row r="530">
          <cell r="C530" t="str">
            <v>Macagua (Patio 400 kV)</v>
          </cell>
          <cell r="D530">
            <v>8</v>
          </cell>
          <cell r="E530">
            <v>18</v>
          </cell>
          <cell r="F530">
            <v>30</v>
          </cell>
          <cell r="G530">
            <v>62</v>
          </cell>
          <cell r="H530">
            <v>39</v>
          </cell>
          <cell r="I530">
            <v>28</v>
          </cell>
          <cell r="J530">
            <v>42</v>
          </cell>
          <cell r="K530" t="str">
            <v>Poste</v>
          </cell>
          <cell r="L530">
            <v>18</v>
          </cell>
          <cell r="M530" t="str">
            <v>AGL</v>
          </cell>
          <cell r="P530" t="str">
            <v>Patio de 400 Kv de represa Macagua, Edelca Puerto Ordaz</v>
          </cell>
          <cell r="Q530" t="str">
            <v>Bolívar</v>
          </cell>
        </row>
        <row r="531">
          <cell r="C531" t="str">
            <v>Macaracuay Norte</v>
          </cell>
          <cell r="D531">
            <v>10</v>
          </cell>
          <cell r="E531">
            <v>28</v>
          </cell>
          <cell r="F531">
            <v>44</v>
          </cell>
          <cell r="G531">
            <v>66</v>
          </cell>
          <cell r="H531">
            <v>48</v>
          </cell>
          <cell r="I531">
            <v>52</v>
          </cell>
          <cell r="J531">
            <v>860</v>
          </cell>
          <cell r="K531" t="str">
            <v>Poste</v>
          </cell>
          <cell r="L531">
            <v>9</v>
          </cell>
          <cell r="M531" t="str">
            <v>ARL</v>
          </cell>
          <cell r="O531">
            <v>9</v>
          </cell>
          <cell r="P531" t="str">
            <v>Final 1° Av. Buena Vista, Liceo armando Castillo Olaza de Castro. Urbanización Buena Vista.</v>
          </cell>
          <cell r="Q531" t="str">
            <v>Miranda</v>
          </cell>
          <cell r="T531" t="str">
            <v>No</v>
          </cell>
          <cell r="U531">
            <v>3</v>
          </cell>
        </row>
        <row r="532">
          <cell r="C532" t="str">
            <v>Macaracuay Sur</v>
          </cell>
          <cell r="D532">
            <v>10</v>
          </cell>
          <cell r="E532">
            <v>28</v>
          </cell>
          <cell r="F532">
            <v>14</v>
          </cell>
          <cell r="G532">
            <v>66</v>
          </cell>
          <cell r="H532">
            <v>48</v>
          </cell>
          <cell r="I532">
            <v>55</v>
          </cell>
          <cell r="J532">
            <v>910</v>
          </cell>
          <cell r="K532" t="str">
            <v>Trípode</v>
          </cell>
          <cell r="L532">
            <v>3</v>
          </cell>
          <cell r="M532" t="str">
            <v>ARL</v>
          </cell>
          <cell r="O532">
            <v>35</v>
          </cell>
          <cell r="P532" t="str">
            <v>AV. PPAL DE MACARACUAY. EDIFICIO MULTICENTRO MACARACUAY (BASF) PISO 11, AZOTEA</v>
          </cell>
          <cell r="Q532" t="str">
            <v>Miranda</v>
          </cell>
          <cell r="T532" t="str">
            <v>No</v>
          </cell>
          <cell r="U532">
            <v>3</v>
          </cell>
        </row>
        <row r="533">
          <cell r="C533" t="str">
            <v>Macarao</v>
          </cell>
          <cell r="D533">
            <v>10</v>
          </cell>
          <cell r="E533">
            <v>25</v>
          </cell>
          <cell r="F533">
            <v>44</v>
          </cell>
          <cell r="G533">
            <v>67</v>
          </cell>
          <cell r="H533">
            <v>1</v>
          </cell>
          <cell r="I533">
            <v>4</v>
          </cell>
          <cell r="J533">
            <v>1080</v>
          </cell>
          <cell r="K533" t="str">
            <v>trípode</v>
          </cell>
          <cell r="L533">
            <v>3</v>
          </cell>
          <cell r="M533" t="str">
            <v>arl</v>
          </cell>
          <cell r="O533">
            <v>12</v>
          </cell>
          <cell r="P533" t="str">
            <v>Urb Kennedy, Parroquia Macarao, Bloque 17</v>
          </cell>
          <cell r="Q533" t="str">
            <v>Caracas</v>
          </cell>
          <cell r="R533" t="str">
            <v>No</v>
          </cell>
          <cell r="S533" t="str">
            <v>No</v>
          </cell>
          <cell r="T533" t="str">
            <v>No</v>
          </cell>
          <cell r="U533">
            <v>13</v>
          </cell>
        </row>
        <row r="534">
          <cell r="C534" t="str">
            <v>Machiques</v>
          </cell>
          <cell r="D534">
            <v>10</v>
          </cell>
          <cell r="E534">
            <v>4</v>
          </cell>
          <cell r="F534">
            <v>7</v>
          </cell>
          <cell r="G534">
            <v>72</v>
          </cell>
          <cell r="H534">
            <v>33</v>
          </cell>
          <cell r="I534">
            <v>22</v>
          </cell>
          <cell r="J534">
            <v>93</v>
          </cell>
          <cell r="K534" t="str">
            <v>Auto-4</v>
          </cell>
          <cell r="L534">
            <v>100</v>
          </cell>
          <cell r="M534" t="str">
            <v>AGL</v>
          </cell>
          <cell r="N534" t="str">
            <v>Neptuno</v>
          </cell>
          <cell r="O534" t="str">
            <v>N/A</v>
          </cell>
          <cell r="P534" t="str">
            <v>Calle Joviniano Sànchez, C/C Vargas Mun.Perijà, Machiques</v>
          </cell>
          <cell r="Q534" t="str">
            <v>Zulia</v>
          </cell>
          <cell r="R534" t="str">
            <v>Si</v>
          </cell>
          <cell r="S534" t="str">
            <v>No</v>
          </cell>
          <cell r="T534" t="str">
            <v>Si</v>
          </cell>
          <cell r="U534">
            <v>5</v>
          </cell>
        </row>
        <row r="535">
          <cell r="C535" t="str">
            <v>Macuto</v>
          </cell>
          <cell r="D535">
            <v>10</v>
          </cell>
          <cell r="E535">
            <v>36</v>
          </cell>
          <cell r="F535">
            <v>50</v>
          </cell>
          <cell r="G535">
            <v>66</v>
          </cell>
          <cell r="H535">
            <v>52</v>
          </cell>
          <cell r="I535">
            <v>56</v>
          </cell>
          <cell r="J535">
            <v>57</v>
          </cell>
          <cell r="K535" t="str">
            <v>Trípode</v>
          </cell>
          <cell r="L535">
            <v>3</v>
          </cell>
          <cell r="M535" t="str">
            <v>ARL</v>
          </cell>
          <cell r="O535">
            <v>45</v>
          </cell>
          <cell r="P535" t="str">
            <v>!ra calle de Punta Brisa, Edf Parque del Caribe, Macuto</v>
          </cell>
          <cell r="Q535" t="str">
            <v>Vargas</v>
          </cell>
          <cell r="R535" t="str">
            <v>No</v>
          </cell>
          <cell r="S535" t="str">
            <v>No</v>
          </cell>
          <cell r="T535" t="str">
            <v>No</v>
          </cell>
          <cell r="U535">
            <v>5</v>
          </cell>
        </row>
        <row r="536">
          <cell r="C536" t="str">
            <v>Maiquetía</v>
          </cell>
          <cell r="D536">
            <v>10</v>
          </cell>
          <cell r="E536">
            <v>36</v>
          </cell>
          <cell r="F536">
            <v>41</v>
          </cell>
          <cell r="G536">
            <v>67</v>
          </cell>
          <cell r="H536">
            <v>0</v>
          </cell>
          <cell r="I536">
            <v>14</v>
          </cell>
          <cell r="J536">
            <v>94</v>
          </cell>
          <cell r="K536" t="str">
            <v>Auto-4</v>
          </cell>
          <cell r="L536">
            <v>22</v>
          </cell>
          <cell r="M536" t="str">
            <v>AGL</v>
          </cell>
          <cell r="O536" t="str">
            <v>N/A</v>
          </cell>
          <cell r="P536" t="str">
            <v>SECTOR CABO BLANCO / AEROPUERTO INTER. SIMON BOLIVAR. MAIQUETIA.EDO Vargas</v>
          </cell>
          <cell r="Q536" t="str">
            <v>Vargas</v>
          </cell>
          <cell r="T536" t="str">
            <v>No</v>
          </cell>
          <cell r="U536">
            <v>12</v>
          </cell>
        </row>
        <row r="537">
          <cell r="C537" t="str">
            <v>Makro Acarigua</v>
          </cell>
          <cell r="D537">
            <v>9</v>
          </cell>
          <cell r="E537">
            <v>35</v>
          </cell>
          <cell r="F537">
            <v>46</v>
          </cell>
          <cell r="G537">
            <v>69</v>
          </cell>
          <cell r="H537">
            <v>13</v>
          </cell>
          <cell r="I537">
            <v>46</v>
          </cell>
          <cell r="J537">
            <v>233</v>
          </cell>
          <cell r="K537" t="str">
            <v>Auto-4</v>
          </cell>
          <cell r="L537">
            <v>80</v>
          </cell>
          <cell r="M537" t="str">
            <v>AGL</v>
          </cell>
          <cell r="O537" t="str">
            <v>N/A</v>
          </cell>
          <cell r="P537" t="str">
            <v>Urb Zaragoza, Municipio Araure, Acarigua</v>
          </cell>
          <cell r="Q537" t="str">
            <v>Portuguesa</v>
          </cell>
          <cell r="R537" t="str">
            <v>Si</v>
          </cell>
          <cell r="S537" t="str">
            <v>No</v>
          </cell>
          <cell r="T537" t="str">
            <v>Si</v>
          </cell>
          <cell r="U537">
            <v>16</v>
          </cell>
        </row>
        <row r="538">
          <cell r="C538" t="str">
            <v>Manzanares</v>
          </cell>
          <cell r="D538">
            <v>10</v>
          </cell>
          <cell r="E538">
            <v>26</v>
          </cell>
          <cell r="F538">
            <v>13</v>
          </cell>
          <cell r="G538">
            <v>66</v>
          </cell>
          <cell r="H538">
            <v>53</v>
          </cell>
          <cell r="I538">
            <v>8</v>
          </cell>
          <cell r="J538">
            <v>1148</v>
          </cell>
          <cell r="K538" t="str">
            <v>Auto-4</v>
          </cell>
          <cell r="L538">
            <v>18</v>
          </cell>
          <cell r="M538" t="str">
            <v>AGL</v>
          </cell>
          <cell r="O538" t="str">
            <v>N/A</v>
          </cell>
          <cell r="P538" t="str">
            <v>CALLE LAS VERTIENTES, AV. PRINCIPAL DE ALTO PRADO, URB. LOMAS DE PRADOS DEL ESTE, MUNICIPIO BARUTA</v>
          </cell>
          <cell r="Q538" t="str">
            <v>Miranda</v>
          </cell>
          <cell r="T538" t="str">
            <v>Si</v>
          </cell>
          <cell r="U538">
            <v>1</v>
          </cell>
        </row>
        <row r="539">
          <cell r="C539" t="str">
            <v>Maracaibo Centro</v>
          </cell>
          <cell r="D539">
            <v>10</v>
          </cell>
          <cell r="E539">
            <v>38</v>
          </cell>
          <cell r="F539">
            <v>41</v>
          </cell>
          <cell r="G539">
            <v>71</v>
          </cell>
          <cell r="H539">
            <v>36</v>
          </cell>
          <cell r="I539">
            <v>24</v>
          </cell>
          <cell r="J539">
            <v>2</v>
          </cell>
          <cell r="K539" t="str">
            <v>Trípode</v>
          </cell>
          <cell r="L539">
            <v>3</v>
          </cell>
          <cell r="M539" t="str">
            <v>ARL</v>
          </cell>
          <cell r="O539">
            <v>15</v>
          </cell>
          <cell r="P539" t="str">
            <v>Edif. San Fco. Diagonal a la Plaza Baralt de Mcbo, Maracaibo</v>
          </cell>
          <cell r="Q539" t="str">
            <v>Zulia</v>
          </cell>
          <cell r="R539" t="str">
            <v>No</v>
          </cell>
          <cell r="S539" t="str">
            <v>No</v>
          </cell>
          <cell r="T539" t="str">
            <v>No</v>
          </cell>
          <cell r="U539">
            <v>2</v>
          </cell>
        </row>
        <row r="540">
          <cell r="C540" t="str">
            <v>Maracaibo Norte</v>
          </cell>
          <cell r="D540">
            <v>10</v>
          </cell>
          <cell r="E540">
            <v>42</v>
          </cell>
          <cell r="F540">
            <v>12</v>
          </cell>
          <cell r="G540">
            <v>71</v>
          </cell>
          <cell r="H540">
            <v>37</v>
          </cell>
          <cell r="I540">
            <v>27</v>
          </cell>
          <cell r="J540">
            <v>21</v>
          </cell>
          <cell r="K540" t="str">
            <v>Auto-4</v>
          </cell>
          <cell r="L540">
            <v>60</v>
          </cell>
          <cell r="M540" t="str">
            <v>AGL</v>
          </cell>
          <cell r="N540" t="str">
            <v>Roker</v>
          </cell>
          <cell r="O540" t="str">
            <v>N/A</v>
          </cell>
          <cell r="P540" t="str">
            <v>Avda. Fuerzas Armadas Prolongaciòn Delicias C.A., Maracaibo</v>
          </cell>
          <cell r="Q540" t="str">
            <v>Zulia</v>
          </cell>
          <cell r="R540" t="str">
            <v>Si</v>
          </cell>
          <cell r="S540" t="str">
            <v>No</v>
          </cell>
          <cell r="T540" t="str">
            <v>Si</v>
          </cell>
          <cell r="U540">
            <v>0</v>
          </cell>
        </row>
        <row r="541">
          <cell r="C541" t="str">
            <v>Maracaibo Oeste</v>
          </cell>
          <cell r="D541">
            <v>10</v>
          </cell>
          <cell r="E541">
            <v>39</v>
          </cell>
          <cell r="F541">
            <v>50</v>
          </cell>
          <cell r="G541">
            <v>71</v>
          </cell>
          <cell r="H541">
            <v>39</v>
          </cell>
          <cell r="I541">
            <v>4</v>
          </cell>
          <cell r="J541">
            <v>71</v>
          </cell>
          <cell r="K541" t="str">
            <v>Auto-3</v>
          </cell>
          <cell r="L541">
            <v>42</v>
          </cell>
          <cell r="M541" t="str">
            <v>AGL</v>
          </cell>
          <cell r="N541" t="str">
            <v>Rohn</v>
          </cell>
          <cell r="O541" t="str">
            <v>N/A</v>
          </cell>
          <cell r="P541" t="str">
            <v>Calle 83B Sector Amparo Enelven, Maracaibo</v>
          </cell>
          <cell r="Q541" t="str">
            <v>Zulia</v>
          </cell>
          <cell r="R541" t="str">
            <v>Si</v>
          </cell>
          <cell r="S541" t="str">
            <v>No</v>
          </cell>
          <cell r="T541" t="str">
            <v>No</v>
          </cell>
          <cell r="U541">
            <v>5</v>
          </cell>
        </row>
        <row r="542">
          <cell r="C542" t="str">
            <v>Maracaibo Super Oeste</v>
          </cell>
          <cell r="D542">
            <v>10</v>
          </cell>
          <cell r="E542">
            <v>39</v>
          </cell>
          <cell r="F542">
            <v>47</v>
          </cell>
          <cell r="G542">
            <v>71</v>
          </cell>
          <cell r="H542">
            <v>40</v>
          </cell>
          <cell r="I542">
            <v>7</v>
          </cell>
          <cell r="J542">
            <v>50</v>
          </cell>
          <cell r="K542" t="str">
            <v>Auto-4</v>
          </cell>
          <cell r="L542">
            <v>60</v>
          </cell>
          <cell r="M542" t="str">
            <v>AGL</v>
          </cell>
          <cell r="N542" t="str">
            <v>Estrutel</v>
          </cell>
          <cell r="O542" t="str">
            <v>N/A</v>
          </cell>
          <cell r="P542" t="str">
            <v>Barrio Raul Leoni, 2da etapa, frente las Res. Santa Fe II, Maracaibo</v>
          </cell>
          <cell r="Q542" t="str">
            <v>Zulia</v>
          </cell>
          <cell r="R542" t="str">
            <v>Si</v>
          </cell>
          <cell r="S542" t="str">
            <v>Si</v>
          </cell>
          <cell r="T542" t="str">
            <v>No</v>
          </cell>
          <cell r="U542">
            <v>1</v>
          </cell>
        </row>
        <row r="543">
          <cell r="C543" t="str">
            <v>Maracaibo Sur</v>
          </cell>
          <cell r="D543">
            <v>10</v>
          </cell>
          <cell r="E543">
            <v>32</v>
          </cell>
          <cell r="F543">
            <v>6</v>
          </cell>
          <cell r="G543">
            <v>71</v>
          </cell>
          <cell r="H543">
            <v>38</v>
          </cell>
          <cell r="I543">
            <v>53</v>
          </cell>
          <cell r="K543" t="str">
            <v>Auto-4</v>
          </cell>
          <cell r="L543">
            <v>60</v>
          </cell>
          <cell r="M543" t="str">
            <v>AGL</v>
          </cell>
          <cell r="O543" t="str">
            <v>N/A</v>
          </cell>
          <cell r="P543" t="str">
            <v>Carretera La Cañada, Frente al Parque Sur.</v>
          </cell>
          <cell r="Q543" t="str">
            <v>Zulia</v>
          </cell>
        </row>
        <row r="544">
          <cell r="C544" t="str">
            <v>Maracay Centro</v>
          </cell>
          <cell r="D544">
            <v>10</v>
          </cell>
          <cell r="E544">
            <v>15</v>
          </cell>
          <cell r="F544">
            <v>2</v>
          </cell>
          <cell r="G544">
            <v>67</v>
          </cell>
          <cell r="H544">
            <v>35</v>
          </cell>
          <cell r="I544">
            <v>0</v>
          </cell>
          <cell r="J544">
            <v>459</v>
          </cell>
          <cell r="K544" t="str">
            <v>Auto-4</v>
          </cell>
          <cell r="L544">
            <v>60</v>
          </cell>
          <cell r="M544" t="str">
            <v>AGL</v>
          </cell>
          <cell r="N544" t="str">
            <v>Roker</v>
          </cell>
          <cell r="O544" t="str">
            <v>N/A</v>
          </cell>
          <cell r="P544" t="str">
            <v>Calle 5. Barrio La Barraca entre Av. 99 y Av. Bolívar, Maracay</v>
          </cell>
          <cell r="Q544" t="str">
            <v>Aragua</v>
          </cell>
          <cell r="R544" t="str">
            <v>Si</v>
          </cell>
          <cell r="S544" t="str">
            <v>Si</v>
          </cell>
          <cell r="T544" t="str">
            <v>Si</v>
          </cell>
          <cell r="U544">
            <v>1</v>
          </cell>
        </row>
        <row r="545">
          <cell r="C545" t="str">
            <v>Maracay Sur</v>
          </cell>
          <cell r="D545">
            <v>10</v>
          </cell>
          <cell r="E545">
            <v>14</v>
          </cell>
          <cell r="F545">
            <v>16</v>
          </cell>
          <cell r="G545">
            <v>67</v>
          </cell>
          <cell r="H545">
            <v>37</v>
          </cell>
          <cell r="I545">
            <v>30</v>
          </cell>
          <cell r="J545">
            <v>440</v>
          </cell>
          <cell r="K545" t="str">
            <v>Auto-3</v>
          </cell>
          <cell r="L545">
            <v>50</v>
          </cell>
          <cell r="M545" t="str">
            <v>AGL</v>
          </cell>
          <cell r="N545" t="str">
            <v>Princivi</v>
          </cell>
          <cell r="O545" t="str">
            <v>N/A</v>
          </cell>
          <cell r="P545" t="str">
            <v xml:space="preserve">Zona Industrial San Vicente II, Parcela 3-C (proyectos PET) Maracay </v>
          </cell>
          <cell r="Q545" t="str">
            <v>Aragua</v>
          </cell>
          <cell r="R545" t="str">
            <v>No</v>
          </cell>
          <cell r="S545" t="str">
            <v>Si</v>
          </cell>
          <cell r="T545" t="str">
            <v>Si</v>
          </cell>
          <cell r="U545">
            <v>2</v>
          </cell>
        </row>
        <row r="546">
          <cell r="C546" t="str">
            <v>Marhuanta</v>
          </cell>
          <cell r="D546">
            <v>8</v>
          </cell>
          <cell r="E546">
            <v>6</v>
          </cell>
          <cell r="F546">
            <v>49</v>
          </cell>
          <cell r="G546">
            <v>63</v>
          </cell>
          <cell r="H546">
            <v>28</v>
          </cell>
          <cell r="I546">
            <v>47</v>
          </cell>
          <cell r="J546">
            <v>55</v>
          </cell>
          <cell r="K546" t="str">
            <v>Auto-4</v>
          </cell>
          <cell r="L546">
            <v>100</v>
          </cell>
          <cell r="M546" t="str">
            <v>AGL</v>
          </cell>
          <cell r="O546" t="str">
            <v>N/A</v>
          </cell>
          <cell r="P546" t="str">
            <v>Prolongacion AV Upata, Sector Marhuanta, Frente Rancho Said Morales, Ciudad Bolivar</v>
          </cell>
          <cell r="Q546" t="str">
            <v>Bolívar</v>
          </cell>
          <cell r="R546" t="str">
            <v>Si</v>
          </cell>
          <cell r="S546" t="str">
            <v>No</v>
          </cell>
          <cell r="T546" t="str">
            <v>Si</v>
          </cell>
          <cell r="U546">
            <v>5</v>
          </cell>
        </row>
        <row r="547">
          <cell r="C547" t="str">
            <v>Mariara</v>
          </cell>
          <cell r="D547">
            <v>10</v>
          </cell>
          <cell r="E547">
            <v>17</v>
          </cell>
          <cell r="F547">
            <v>6</v>
          </cell>
          <cell r="G547">
            <v>67</v>
          </cell>
          <cell r="H547">
            <v>42</v>
          </cell>
          <cell r="I547">
            <v>36</v>
          </cell>
          <cell r="J547">
            <v>465</v>
          </cell>
          <cell r="K547" t="str">
            <v>Auto-4</v>
          </cell>
          <cell r="L547">
            <v>60</v>
          </cell>
          <cell r="M547" t="str">
            <v>AGL</v>
          </cell>
          <cell r="N547" t="str">
            <v>Estrutel</v>
          </cell>
          <cell r="O547" t="str">
            <v>N/A</v>
          </cell>
          <cell r="P547" t="str">
            <v>Calle Campo Elías, parcela No. 3 de Mariara, a un lado de la Autopista Regional del Centro</v>
          </cell>
          <cell r="Q547" t="str">
            <v>Aragua</v>
          </cell>
          <cell r="R547" t="str">
            <v>Si</v>
          </cell>
          <cell r="S547" t="str">
            <v>Si</v>
          </cell>
          <cell r="T547" t="str">
            <v>Si</v>
          </cell>
          <cell r="U547">
            <v>0</v>
          </cell>
        </row>
        <row r="548">
          <cell r="C548" t="str">
            <v>Mariches</v>
          </cell>
          <cell r="D548">
            <v>10</v>
          </cell>
          <cell r="E548">
            <v>26</v>
          </cell>
          <cell r="F548">
            <v>26</v>
          </cell>
          <cell r="G548">
            <v>66</v>
          </cell>
          <cell r="H548">
            <v>44</v>
          </cell>
          <cell r="I548">
            <v>29</v>
          </cell>
          <cell r="J548">
            <v>1104</v>
          </cell>
          <cell r="K548" t="str">
            <v>Auto-4</v>
          </cell>
          <cell r="L548">
            <v>30</v>
          </cell>
          <cell r="M548" t="str">
            <v>AGL</v>
          </cell>
          <cell r="O548" t="str">
            <v>N/A</v>
          </cell>
          <cell r="P548" t="str">
            <v>CARRETERRA PETARE SANTA LUCIA. KM 14 PARQUE NACIONAL LOS MARICHES (EMBALSE LA PEREZA)</v>
          </cell>
          <cell r="Q548" t="str">
            <v>Miranda</v>
          </cell>
          <cell r="T548" t="str">
            <v>Si</v>
          </cell>
          <cell r="U548">
            <v>0</v>
          </cell>
        </row>
        <row r="549">
          <cell r="C549" t="str">
            <v>Mariches Metalaire</v>
          </cell>
          <cell r="D549">
            <v>10</v>
          </cell>
          <cell r="E549">
            <v>28</v>
          </cell>
          <cell r="F549">
            <v>59</v>
          </cell>
          <cell r="G549">
            <v>66</v>
          </cell>
          <cell r="H549">
            <v>46</v>
          </cell>
          <cell r="I549">
            <v>57</v>
          </cell>
          <cell r="J549">
            <v>1071</v>
          </cell>
          <cell r="K549" t="str">
            <v>Auto-4</v>
          </cell>
          <cell r="L549">
            <v>40</v>
          </cell>
          <cell r="M549" t="str">
            <v>AGL</v>
          </cell>
          <cell r="O549" t="str">
            <v>N/A</v>
          </cell>
          <cell r="P549" t="str">
            <v xml:space="preserve">Carretera Petare - Santa Lucia, entrada Urb Las Marias, Terrenos de antiguo Metaire, hoy DHL, </v>
          </cell>
          <cell r="Q549" t="str">
            <v>Miranda</v>
          </cell>
          <cell r="R549" t="str">
            <v>No</v>
          </cell>
          <cell r="S549" t="str">
            <v>Si</v>
          </cell>
          <cell r="T549" t="str">
            <v>Si</v>
          </cell>
          <cell r="U549">
            <v>4</v>
          </cell>
        </row>
        <row r="550">
          <cell r="C550" t="str">
            <v>Mariguitar</v>
          </cell>
          <cell r="D550">
            <v>10</v>
          </cell>
          <cell r="E550">
            <v>27</v>
          </cell>
          <cell r="F550">
            <v>4</v>
          </cell>
          <cell r="G550">
            <v>63</v>
          </cell>
          <cell r="H550">
            <v>53</v>
          </cell>
          <cell r="I550">
            <v>48</v>
          </cell>
          <cell r="J550">
            <v>40</v>
          </cell>
          <cell r="K550" t="str">
            <v>Auto-4</v>
          </cell>
          <cell r="L550">
            <v>60</v>
          </cell>
          <cell r="M550" t="str">
            <v>AGL</v>
          </cell>
          <cell r="O550" t="str">
            <v>N/A</v>
          </cell>
          <cell r="P550" t="str">
            <v>Calle Vista al Mar, paralelo calle El Calvario, a 1 cuadra de Defensa Civil, Mariguitar</v>
          </cell>
          <cell r="Q550" t="str">
            <v>Sucre</v>
          </cell>
          <cell r="R550" t="str">
            <v>Si</v>
          </cell>
          <cell r="S550" t="str">
            <v>No</v>
          </cell>
          <cell r="T550" t="str">
            <v>Si</v>
          </cell>
          <cell r="U550">
            <v>1</v>
          </cell>
        </row>
        <row r="551">
          <cell r="C551" t="str">
            <v>Marín</v>
          </cell>
          <cell r="D551">
            <v>10</v>
          </cell>
          <cell r="E551">
            <v>24</v>
          </cell>
          <cell r="F551">
            <v>24</v>
          </cell>
          <cell r="G551">
            <v>68</v>
          </cell>
          <cell r="H551">
            <v>37</v>
          </cell>
          <cell r="I551">
            <v>19</v>
          </cell>
          <cell r="J551">
            <v>105</v>
          </cell>
          <cell r="K551" t="str">
            <v>Auto-4</v>
          </cell>
          <cell r="L551" t="str">
            <v>60/80</v>
          </cell>
          <cell r="M551" t="str">
            <v>AGL</v>
          </cell>
          <cell r="N551" t="str">
            <v>Princivi</v>
          </cell>
          <cell r="O551" t="str">
            <v>N/A</v>
          </cell>
          <cell r="P551" t="str">
            <v>Carretra Panamericana San Felipe - Morón, instalaciones de la central azucarera "Santa Clara", Marín</v>
          </cell>
          <cell r="Q551" t="str">
            <v>Portuguesa</v>
          </cell>
          <cell r="R551" t="str">
            <v>Si</v>
          </cell>
          <cell r="T551" t="str">
            <v>Si</v>
          </cell>
          <cell r="U551">
            <v>3</v>
          </cell>
        </row>
        <row r="552">
          <cell r="C552" t="str">
            <v>Mariperez Oeste</v>
          </cell>
          <cell r="D552">
            <v>10</v>
          </cell>
          <cell r="E552">
            <v>30</v>
          </cell>
          <cell r="F552">
            <v>29</v>
          </cell>
          <cell r="G552">
            <v>66</v>
          </cell>
          <cell r="H552">
            <v>53</v>
          </cell>
          <cell r="I552">
            <v>20</v>
          </cell>
          <cell r="J552">
            <v>906</v>
          </cell>
          <cell r="K552" t="str">
            <v>Trípode</v>
          </cell>
          <cell r="L552">
            <v>3</v>
          </cell>
          <cell r="M552" t="str">
            <v>ARL</v>
          </cell>
          <cell r="O552">
            <v>30</v>
          </cell>
          <cell r="P552" t="str">
            <v xml:space="preserve">EDIF. LAS FUNDACIONES  AV. ANDRES BELLO (LADO HOSP. ORTOPEDICO INFANTIL), PISO 10, OFICINA (LADO REGISTRO PUBLICO), </v>
          </cell>
          <cell r="Q552" t="str">
            <v>Caracas</v>
          </cell>
          <cell r="T552" t="str">
            <v>No</v>
          </cell>
          <cell r="U552">
            <v>0</v>
          </cell>
        </row>
        <row r="553">
          <cell r="C553" t="str">
            <v>Mata de Coco</v>
          </cell>
          <cell r="D553">
            <v>10</v>
          </cell>
          <cell r="E553">
            <v>29</v>
          </cell>
          <cell r="F553">
            <v>59</v>
          </cell>
          <cell r="G553">
            <v>66</v>
          </cell>
          <cell r="H553">
            <v>51</v>
          </cell>
          <cell r="I553">
            <v>24</v>
          </cell>
          <cell r="J553">
            <v>885</v>
          </cell>
          <cell r="K553" t="str">
            <v>Trípode</v>
          </cell>
          <cell r="L553">
            <v>2</v>
          </cell>
          <cell r="M553" t="str">
            <v>ARL</v>
          </cell>
          <cell r="O553">
            <v>30</v>
          </cell>
          <cell r="P553" t="str">
            <v xml:space="preserve">C. C. MATA DE COCO. AV BLANDIN CHACAO. </v>
          </cell>
          <cell r="Q553" t="str">
            <v>Miranda</v>
          </cell>
          <cell r="T553" t="str">
            <v>No</v>
          </cell>
          <cell r="U553">
            <v>8</v>
          </cell>
        </row>
        <row r="554">
          <cell r="C554" t="str">
            <v>Maturín</v>
          </cell>
          <cell r="D554">
            <v>9</v>
          </cell>
          <cell r="E554">
            <v>44</v>
          </cell>
          <cell r="F554">
            <v>48</v>
          </cell>
          <cell r="G554">
            <v>63</v>
          </cell>
          <cell r="H554">
            <v>10</v>
          </cell>
          <cell r="I554">
            <v>37</v>
          </cell>
          <cell r="J554">
            <v>60</v>
          </cell>
          <cell r="K554" t="str">
            <v>Auto-4</v>
          </cell>
          <cell r="L554">
            <v>80</v>
          </cell>
          <cell r="M554" t="str">
            <v>AGL</v>
          </cell>
          <cell r="O554" t="str">
            <v>N/A</v>
          </cell>
          <cell r="P554" t="str">
            <v>Planta CocaCola (antiguo depósito PepsiCola) frente al regimiento de infantería. Maturín.</v>
          </cell>
          <cell r="Q554" t="str">
            <v>Monagas</v>
          </cell>
          <cell r="T554" t="str">
            <v>Si</v>
          </cell>
          <cell r="U554">
            <v>6</v>
          </cell>
        </row>
        <row r="555">
          <cell r="C555" t="str">
            <v>Maxy's (Valencia)</v>
          </cell>
          <cell r="D555">
            <v>10</v>
          </cell>
          <cell r="E555">
            <v>12</v>
          </cell>
          <cell r="F555">
            <v>44</v>
          </cell>
          <cell r="G555">
            <v>68</v>
          </cell>
          <cell r="H555">
            <v>0</v>
          </cell>
          <cell r="I555">
            <v>12</v>
          </cell>
          <cell r="J555">
            <v>469</v>
          </cell>
          <cell r="K555" t="str">
            <v>Poste</v>
          </cell>
          <cell r="L555">
            <v>30</v>
          </cell>
          <cell r="M555" t="str">
            <v>AGL</v>
          </cell>
          <cell r="N555" t="str">
            <v>Princivi</v>
          </cell>
          <cell r="O555" t="str">
            <v>N/A</v>
          </cell>
          <cell r="P555" t="str">
            <v>Av. Bolívar c/c 137, Sector Los Sauces, Valencia</v>
          </cell>
          <cell r="Q555" t="str">
            <v>Carabobo</v>
          </cell>
          <cell r="R555" t="str">
            <v>Si</v>
          </cell>
          <cell r="S555" t="str">
            <v>No</v>
          </cell>
          <cell r="T555" t="str">
            <v>No</v>
          </cell>
          <cell r="U555">
            <v>3</v>
          </cell>
        </row>
        <row r="556">
          <cell r="C556" t="str">
            <v>Maxy's Bello Monte</v>
          </cell>
          <cell r="D556">
            <v>10</v>
          </cell>
          <cell r="E556">
            <v>29</v>
          </cell>
          <cell r="F556">
            <v>35</v>
          </cell>
          <cell r="G556">
            <v>66</v>
          </cell>
          <cell r="H556">
            <v>52</v>
          </cell>
          <cell r="I556">
            <v>42</v>
          </cell>
          <cell r="J556">
            <v>909</v>
          </cell>
          <cell r="K556" t="str">
            <v>Trípode</v>
          </cell>
          <cell r="L556">
            <v>3</v>
          </cell>
          <cell r="M556" t="str">
            <v>ARL</v>
          </cell>
          <cell r="O556">
            <v>25</v>
          </cell>
          <cell r="P556" t="str">
            <v>PPAL DE BELLO MONTE C/C LINCOLN. EDIF. SUPER -MAXY´S</v>
          </cell>
          <cell r="Q556" t="str">
            <v>Caracas</v>
          </cell>
          <cell r="T556" t="str">
            <v>No</v>
          </cell>
          <cell r="U556">
            <v>2</v>
          </cell>
        </row>
        <row r="557">
          <cell r="C557" t="str">
            <v>Mene Grande</v>
          </cell>
          <cell r="D557">
            <v>9</v>
          </cell>
          <cell r="E557">
            <v>49</v>
          </cell>
          <cell r="F557">
            <v>35</v>
          </cell>
          <cell r="G557">
            <v>70</v>
          </cell>
          <cell r="H557">
            <v>54</v>
          </cell>
          <cell r="I557">
            <v>58</v>
          </cell>
          <cell r="J557">
            <v>110</v>
          </cell>
          <cell r="K557" t="str">
            <v>Auto-4</v>
          </cell>
          <cell r="L557">
            <v>80</v>
          </cell>
          <cell r="M557" t="str">
            <v>AGL</v>
          </cell>
          <cell r="N557" t="str">
            <v>Princivi</v>
          </cell>
          <cell r="O557" t="str">
            <v>N/A</v>
          </cell>
          <cell r="P557" t="str">
            <v>Cerro La Estrella, Club Maraven, Pozo Zumaque I, Mene Grande</v>
          </cell>
          <cell r="Q557" t="str">
            <v>Zulia</v>
          </cell>
          <cell r="R557" t="str">
            <v>No</v>
          </cell>
          <cell r="S557" t="str">
            <v>No</v>
          </cell>
          <cell r="T557" t="str">
            <v>Si</v>
          </cell>
          <cell r="U557">
            <v>9</v>
          </cell>
        </row>
        <row r="558">
          <cell r="C558" t="str">
            <v>Mene Mauroa</v>
          </cell>
          <cell r="D558">
            <v>10</v>
          </cell>
          <cell r="E558">
            <v>40</v>
          </cell>
          <cell r="F558">
            <v>35</v>
          </cell>
          <cell r="G558">
            <v>71</v>
          </cell>
          <cell r="H558">
            <v>1</v>
          </cell>
          <cell r="I558">
            <v>33</v>
          </cell>
          <cell r="J558">
            <v>190</v>
          </cell>
          <cell r="K558" t="str">
            <v>Auto-4</v>
          </cell>
          <cell r="L558">
            <v>120</v>
          </cell>
          <cell r="M558" t="str">
            <v>AGL</v>
          </cell>
          <cell r="N558" t="str">
            <v>Estrutel</v>
          </cell>
          <cell r="O558" t="str">
            <v>N/A</v>
          </cell>
          <cell r="P558" t="str">
            <v>Cerro Las Antenas, Mene Mauroa</v>
          </cell>
          <cell r="Q558" t="str">
            <v>Falcón</v>
          </cell>
          <cell r="R558" t="str">
            <v>Si</v>
          </cell>
          <cell r="S558" t="str">
            <v>No</v>
          </cell>
          <cell r="T558" t="str">
            <v>Si</v>
          </cell>
          <cell r="U558">
            <v>6</v>
          </cell>
        </row>
        <row r="559">
          <cell r="C559" t="str">
            <v>Mercedes (Maracaibo)</v>
          </cell>
          <cell r="D559">
            <v>10</v>
          </cell>
          <cell r="E559">
            <v>41</v>
          </cell>
          <cell r="F559">
            <v>12</v>
          </cell>
          <cell r="G559">
            <v>71</v>
          </cell>
          <cell r="H559">
            <v>37</v>
          </cell>
          <cell r="I559">
            <v>27</v>
          </cell>
          <cell r="J559">
            <v>30</v>
          </cell>
          <cell r="K559" t="str">
            <v>Auto-4</v>
          </cell>
          <cell r="L559">
            <v>42</v>
          </cell>
          <cell r="M559" t="str">
            <v>AGL</v>
          </cell>
          <cell r="N559" t="str">
            <v>Rohn</v>
          </cell>
          <cell r="O559" t="str">
            <v>N/A</v>
          </cell>
          <cell r="P559" t="str">
            <v>Avda. 13D Calle 61 Sector Iglesia Las Mercedes, Maracaibo</v>
          </cell>
          <cell r="Q559" t="str">
            <v>Zulia</v>
          </cell>
          <cell r="R559" t="str">
            <v>Si</v>
          </cell>
          <cell r="S559" t="str">
            <v>No</v>
          </cell>
          <cell r="T559" t="str">
            <v>Si</v>
          </cell>
          <cell r="U559">
            <v>0</v>
          </cell>
        </row>
        <row r="560">
          <cell r="C560" t="str">
            <v>Mérida Centro</v>
          </cell>
          <cell r="D560">
            <v>8</v>
          </cell>
          <cell r="E560">
            <v>35</v>
          </cell>
          <cell r="F560">
            <v>41</v>
          </cell>
          <cell r="G560">
            <v>71</v>
          </cell>
          <cell r="H560">
            <v>8</v>
          </cell>
          <cell r="I560">
            <v>59</v>
          </cell>
          <cell r="J560">
            <v>1625</v>
          </cell>
          <cell r="K560" t="str">
            <v>Poste</v>
          </cell>
          <cell r="L560">
            <v>8</v>
          </cell>
          <cell r="M560" t="str">
            <v>ARL</v>
          </cell>
          <cell r="O560">
            <v>25</v>
          </cell>
          <cell r="P560" t="str">
            <v xml:space="preserve">Calle 34 entre Av. 3 y Av. 4, Edif. Vallecillos, Sector Glorias Patrias, </v>
          </cell>
          <cell r="Q560" t="str">
            <v>Mérida</v>
          </cell>
          <cell r="T560" t="str">
            <v>No</v>
          </cell>
          <cell r="U560">
            <v>7</v>
          </cell>
        </row>
        <row r="561">
          <cell r="C561" t="str">
            <v>Mérida Norte</v>
          </cell>
          <cell r="D561">
            <v>8</v>
          </cell>
          <cell r="E561">
            <v>36</v>
          </cell>
          <cell r="F561">
            <v>55</v>
          </cell>
          <cell r="G561">
            <v>71</v>
          </cell>
          <cell r="H561">
            <v>7</v>
          </cell>
          <cell r="I561">
            <v>25</v>
          </cell>
          <cell r="J561">
            <v>1805</v>
          </cell>
          <cell r="K561" t="str">
            <v>Auto-4</v>
          </cell>
          <cell r="L561">
            <v>42</v>
          </cell>
          <cell r="M561" t="str">
            <v>AGL</v>
          </cell>
          <cell r="N561" t="str">
            <v>Roker</v>
          </cell>
          <cell r="O561" t="str">
            <v>N/A</v>
          </cell>
          <cell r="P561" t="str">
            <v>Aldea El Vallecito. Ubicado en el sitio La Mesa Mérida. Municipio Libertador</v>
          </cell>
          <cell r="Q561" t="str">
            <v>Mérida</v>
          </cell>
          <cell r="R561" t="str">
            <v>Si</v>
          </cell>
          <cell r="T561" t="str">
            <v>Si</v>
          </cell>
          <cell r="U561">
            <v>0</v>
          </cell>
        </row>
        <row r="562">
          <cell r="C562" t="str">
            <v>Mesa De Guanipa</v>
          </cell>
          <cell r="D562">
            <v>8</v>
          </cell>
          <cell r="E562">
            <v>54</v>
          </cell>
          <cell r="F562">
            <v>57</v>
          </cell>
          <cell r="G562">
            <v>64</v>
          </cell>
          <cell r="H562">
            <v>23</v>
          </cell>
          <cell r="I562">
            <v>25</v>
          </cell>
          <cell r="J562">
            <v>335</v>
          </cell>
          <cell r="K562" t="str">
            <v>Auto-4</v>
          </cell>
          <cell r="L562">
            <v>110</v>
          </cell>
          <cell r="M562" t="str">
            <v>AGL</v>
          </cell>
          <cell r="N562" t="str">
            <v>Princivi</v>
          </cell>
          <cell r="O562" t="str">
            <v>N/A</v>
          </cell>
          <cell r="P562" t="str">
            <v>Finca Alvito. Asentamiento Mesa de Guanipa Pariaguan Sector El tigre</v>
          </cell>
          <cell r="Q562" t="str">
            <v>Anzoategui</v>
          </cell>
          <cell r="R562" t="str">
            <v>Si</v>
          </cell>
          <cell r="T562" t="str">
            <v>Si</v>
          </cell>
          <cell r="U562">
            <v>9</v>
          </cell>
        </row>
        <row r="563">
          <cell r="C563" t="str">
            <v>Metro Bellas Artes</v>
          </cell>
          <cell r="D563">
            <v>10</v>
          </cell>
          <cell r="E563">
            <v>30</v>
          </cell>
          <cell r="F563">
            <v>16</v>
          </cell>
          <cell r="G563">
            <v>66</v>
          </cell>
          <cell r="H563">
            <v>53</v>
          </cell>
          <cell r="I563">
            <v>57</v>
          </cell>
          <cell r="J563">
            <v>850</v>
          </cell>
          <cell r="K563" t="str">
            <v>Trípode</v>
          </cell>
          <cell r="L563">
            <v>2</v>
          </cell>
          <cell r="M563" t="str">
            <v>ARL</v>
          </cell>
          <cell r="O563">
            <v>6</v>
          </cell>
          <cell r="P563" t="str">
            <v>ESTACION METRO BELLAS ARTES AV MEJICO</v>
          </cell>
          <cell r="Q563" t="str">
            <v>Caracas</v>
          </cell>
          <cell r="T563" t="str">
            <v>No</v>
          </cell>
          <cell r="U563">
            <v>3</v>
          </cell>
        </row>
        <row r="564">
          <cell r="C564" t="str">
            <v>Metro Center</v>
          </cell>
          <cell r="D564">
            <v>10</v>
          </cell>
          <cell r="E564">
            <v>30</v>
          </cell>
          <cell r="F564">
            <v>29</v>
          </cell>
          <cell r="G564">
            <v>66</v>
          </cell>
          <cell r="H564">
            <v>54</v>
          </cell>
          <cell r="I564">
            <v>56</v>
          </cell>
          <cell r="J564">
            <v>920</v>
          </cell>
          <cell r="K564" t="str">
            <v>Trípode</v>
          </cell>
          <cell r="L564">
            <v>2</v>
          </cell>
          <cell r="M564" t="str">
            <v>ARL</v>
          </cell>
          <cell r="O564">
            <v>12</v>
          </cell>
          <cell r="P564" t="str">
            <v>CC METROCENTER; AV BARALT EL SILENCIO</v>
          </cell>
          <cell r="Q564" t="str">
            <v>Caracas</v>
          </cell>
          <cell r="T564" t="str">
            <v>No</v>
          </cell>
          <cell r="U564">
            <v>0</v>
          </cell>
        </row>
        <row r="565">
          <cell r="C565" t="str">
            <v>Metro Plaza Venezuela</v>
          </cell>
          <cell r="D565">
            <v>10</v>
          </cell>
          <cell r="E565">
            <v>29</v>
          </cell>
          <cell r="F565">
            <v>56</v>
          </cell>
          <cell r="G565">
            <v>66</v>
          </cell>
          <cell r="H565">
            <v>52</v>
          </cell>
          <cell r="I565">
            <v>48</v>
          </cell>
          <cell r="J565">
            <v>850</v>
          </cell>
          <cell r="K565" t="str">
            <v>Trípode</v>
          </cell>
          <cell r="L565">
            <v>2</v>
          </cell>
          <cell r="M565" t="str">
            <v>ARL</v>
          </cell>
          <cell r="O565">
            <v>6</v>
          </cell>
          <cell r="P565" t="str">
            <v>ESTACION METRO PLAZA VENEZUELA, GRAN AVENIDA DE SABANA GRANDE</v>
          </cell>
          <cell r="Q565" t="str">
            <v>Caracas</v>
          </cell>
          <cell r="T565" t="str">
            <v>No</v>
          </cell>
          <cell r="U565">
            <v>3</v>
          </cell>
        </row>
        <row r="566">
          <cell r="C566" t="str">
            <v>Michelena</v>
          </cell>
          <cell r="D566">
            <v>7</v>
          </cell>
          <cell r="E566">
            <v>57</v>
          </cell>
          <cell r="F566">
            <v>18</v>
          </cell>
          <cell r="G566">
            <v>72</v>
          </cell>
          <cell r="H566">
            <v>14</v>
          </cell>
          <cell r="I566">
            <v>1</v>
          </cell>
          <cell r="J566">
            <v>1230</v>
          </cell>
          <cell r="K566" t="str">
            <v>Auto-4</v>
          </cell>
          <cell r="L566">
            <v>100</v>
          </cell>
          <cell r="M566" t="str">
            <v>AGL</v>
          </cell>
          <cell r="O566" t="str">
            <v>N/A</v>
          </cell>
          <cell r="P566" t="str">
            <v>Via El Zumbador, Av. Cero, Estacionamiento Polar. Michelena</v>
          </cell>
          <cell r="Q566" t="str">
            <v>Táchira</v>
          </cell>
          <cell r="T566" t="str">
            <v>Si</v>
          </cell>
          <cell r="U566">
            <v>2</v>
          </cell>
        </row>
        <row r="567">
          <cell r="C567" t="str">
            <v>Michelena (Val)</v>
          </cell>
          <cell r="D567">
            <v>10</v>
          </cell>
          <cell r="E567">
            <v>10</v>
          </cell>
          <cell r="F567">
            <v>36</v>
          </cell>
          <cell r="G567">
            <v>68</v>
          </cell>
          <cell r="H567">
            <v>0</v>
          </cell>
          <cell r="I567">
            <v>20</v>
          </cell>
          <cell r="J567">
            <v>498</v>
          </cell>
          <cell r="K567" t="str">
            <v>Poste</v>
          </cell>
          <cell r="L567">
            <v>36</v>
          </cell>
          <cell r="M567" t="str">
            <v>AGL</v>
          </cell>
          <cell r="O567" t="str">
            <v>N/A</v>
          </cell>
          <cell r="P567" t="str">
            <v>Av. Michelena,  entre Anzoategui y Briceño Mendez al lado de Funeraria La Protectora, Valencia</v>
          </cell>
          <cell r="Q567" t="str">
            <v>Carabobo</v>
          </cell>
          <cell r="R567" t="str">
            <v>Si</v>
          </cell>
          <cell r="S567" t="str">
            <v>No</v>
          </cell>
          <cell r="T567" t="str">
            <v>No</v>
          </cell>
        </row>
        <row r="568">
          <cell r="C568" t="str">
            <v>Mirador</v>
          </cell>
          <cell r="D568">
            <v>7</v>
          </cell>
          <cell r="E568">
            <v>47</v>
          </cell>
          <cell r="F568">
            <v>33</v>
          </cell>
          <cell r="G568">
            <v>72</v>
          </cell>
          <cell r="H568">
            <v>14</v>
          </cell>
          <cell r="I568">
            <v>58</v>
          </cell>
          <cell r="J568">
            <v>936</v>
          </cell>
          <cell r="K568" t="str">
            <v>Auto-4</v>
          </cell>
          <cell r="L568">
            <v>60</v>
          </cell>
          <cell r="M568" t="str">
            <v>AGL</v>
          </cell>
          <cell r="P568" t="str">
            <v>Calle Azulejos, Sector El Mirador Al Lado Cementerio</v>
          </cell>
          <cell r="Q568" t="str">
            <v>Táchira</v>
          </cell>
        </row>
        <row r="569">
          <cell r="C569" t="str">
            <v>Miraflores</v>
          </cell>
          <cell r="J569">
            <v>870</v>
          </cell>
          <cell r="K569" t="str">
            <v>Poste</v>
          </cell>
          <cell r="L569">
            <v>3</v>
          </cell>
          <cell r="M569" t="str">
            <v>ARL</v>
          </cell>
          <cell r="O569">
            <v>9</v>
          </cell>
          <cell r="P569" t="str">
            <v>PALACIO DE MIRAFLORES / Plaza Bicentenario / Azotea Edificio Sur</v>
          </cell>
          <cell r="Q569" t="str">
            <v>Caracas</v>
          </cell>
          <cell r="T569" t="str">
            <v>No</v>
          </cell>
          <cell r="U569">
            <v>1</v>
          </cell>
        </row>
        <row r="570">
          <cell r="C570" t="str">
            <v>Miranda</v>
          </cell>
          <cell r="D570">
            <v>10</v>
          </cell>
          <cell r="E570">
            <v>9</v>
          </cell>
          <cell r="F570">
            <v>2</v>
          </cell>
          <cell r="G570">
            <v>68</v>
          </cell>
          <cell r="H570">
            <v>24</v>
          </cell>
          <cell r="I570">
            <v>5</v>
          </cell>
          <cell r="J570">
            <v>652</v>
          </cell>
          <cell r="K570" t="str">
            <v>Auto-4</v>
          </cell>
          <cell r="L570">
            <v>80</v>
          </cell>
          <cell r="M570" t="str">
            <v>AGL</v>
          </cell>
          <cell r="N570" t="str">
            <v>Estrutel</v>
          </cell>
          <cell r="O570" t="str">
            <v>N/A</v>
          </cell>
          <cell r="P570" t="str">
            <v>Barrio Las Piedras, entre calles Carabobo y El Tigre, Cementerio Nuevo, Miranda</v>
          </cell>
          <cell r="Q570" t="str">
            <v>Carabobo</v>
          </cell>
          <cell r="R570" t="str">
            <v>No</v>
          </cell>
          <cell r="S570" t="str">
            <v>Si</v>
          </cell>
          <cell r="T570" t="str">
            <v>No</v>
          </cell>
          <cell r="U570">
            <v>1</v>
          </cell>
        </row>
        <row r="571">
          <cell r="C571" t="str">
            <v>Mirimire</v>
          </cell>
          <cell r="D571">
            <v>11</v>
          </cell>
          <cell r="E571">
            <v>10</v>
          </cell>
          <cell r="F571">
            <v>29</v>
          </cell>
          <cell r="G571">
            <v>68</v>
          </cell>
          <cell r="H571">
            <v>40</v>
          </cell>
          <cell r="I571">
            <v>29</v>
          </cell>
          <cell r="P571" t="str">
            <v>Mirimire. Punto de futuro Back Bone</v>
          </cell>
          <cell r="Q571" t="str">
            <v>Falcon</v>
          </cell>
        </row>
        <row r="572">
          <cell r="C572" t="str">
            <v>Mirimire (Roca Electronica)</v>
          </cell>
          <cell r="D572">
            <v>10</v>
          </cell>
          <cell r="E572">
            <v>10</v>
          </cell>
          <cell r="F572">
            <v>20</v>
          </cell>
          <cell r="G572">
            <v>68</v>
          </cell>
          <cell r="H572">
            <v>40</v>
          </cell>
          <cell r="I572">
            <v>20</v>
          </cell>
          <cell r="P572" t="str">
            <v>Propiedad Roca Electronica</v>
          </cell>
          <cell r="Q572" t="str">
            <v>Falcon</v>
          </cell>
        </row>
        <row r="573">
          <cell r="C573" t="str">
            <v>Monay</v>
          </cell>
          <cell r="D573">
            <v>9</v>
          </cell>
          <cell r="E573">
            <v>35</v>
          </cell>
          <cell r="F573">
            <v>42</v>
          </cell>
          <cell r="G573">
            <v>70</v>
          </cell>
          <cell r="H573">
            <v>24</v>
          </cell>
          <cell r="I573">
            <v>30</v>
          </cell>
          <cell r="J573">
            <v>580</v>
          </cell>
          <cell r="K573" t="str">
            <v>Auto-3</v>
          </cell>
          <cell r="L573">
            <v>60</v>
          </cell>
          <cell r="M573" t="str">
            <v>AGL</v>
          </cell>
          <cell r="O573" t="str">
            <v>N/A</v>
          </cell>
          <cell r="P573" t="str">
            <v xml:space="preserve">Via Torococo, Aprox. 9 Km de la carretera Monay + BQTO. Sector San Pedro de Torococo. </v>
          </cell>
          <cell r="Q573" t="str">
            <v>Trujillo</v>
          </cell>
          <cell r="R573" t="str">
            <v>Si</v>
          </cell>
          <cell r="S573" t="str">
            <v>No</v>
          </cell>
          <cell r="T573" t="str">
            <v>Si</v>
          </cell>
          <cell r="U573">
            <v>5</v>
          </cell>
        </row>
        <row r="574">
          <cell r="C574" t="str">
            <v>Montalbán</v>
          </cell>
          <cell r="D574">
            <v>10</v>
          </cell>
          <cell r="E574">
            <v>28</v>
          </cell>
          <cell r="F574">
            <v>30</v>
          </cell>
          <cell r="G574">
            <v>66</v>
          </cell>
          <cell r="H574">
            <v>57</v>
          </cell>
          <cell r="I574">
            <v>30</v>
          </cell>
          <cell r="J574">
            <v>906</v>
          </cell>
          <cell r="K574" t="str">
            <v>Auto-3</v>
          </cell>
          <cell r="L574">
            <v>24</v>
          </cell>
          <cell r="M574" t="str">
            <v>ARL</v>
          </cell>
          <cell r="N574" t="str">
            <v>Princivi</v>
          </cell>
          <cell r="O574">
            <v>9</v>
          </cell>
          <cell r="P574" t="str">
            <v>C.C. CARACAS,  PISO 3, MONTALBAN III, 2DA. AVENIDA (Sobre el Gimnasio Power House)</v>
          </cell>
          <cell r="Q574" t="str">
            <v>Caracas</v>
          </cell>
          <cell r="R574" t="str">
            <v>No</v>
          </cell>
          <cell r="T574" t="str">
            <v>No</v>
          </cell>
          <cell r="U574">
            <v>1</v>
          </cell>
        </row>
        <row r="575">
          <cell r="C575" t="str">
            <v>Montalbán (Carabobo)</v>
          </cell>
          <cell r="D575">
            <v>10</v>
          </cell>
          <cell r="E575">
            <v>15</v>
          </cell>
          <cell r="F575">
            <v>2</v>
          </cell>
          <cell r="G575">
            <v>68</v>
          </cell>
          <cell r="H575">
            <v>22</v>
          </cell>
          <cell r="I575">
            <v>2</v>
          </cell>
          <cell r="J575">
            <v>1650</v>
          </cell>
          <cell r="P575" t="str">
            <v>Propiedad de Telcon</v>
          </cell>
          <cell r="Q575" t="str">
            <v>Carabobo</v>
          </cell>
        </row>
        <row r="576">
          <cell r="C576" t="str">
            <v>Monteclaro</v>
          </cell>
          <cell r="D576">
            <v>10</v>
          </cell>
          <cell r="E576">
            <v>21</v>
          </cell>
          <cell r="F576">
            <v>15</v>
          </cell>
          <cell r="G576">
            <v>66</v>
          </cell>
          <cell r="H576">
            <v>53</v>
          </cell>
          <cell r="I576">
            <v>21</v>
          </cell>
          <cell r="J576">
            <v>1287</v>
          </cell>
          <cell r="K576" t="str">
            <v>Auto-4</v>
          </cell>
          <cell r="L576" t="str">
            <v>18/24</v>
          </cell>
          <cell r="M576" t="str">
            <v>AGL</v>
          </cell>
          <cell r="N576" t="str">
            <v>Roker</v>
          </cell>
          <cell r="O576" t="str">
            <v>N/A</v>
          </cell>
          <cell r="P576" t="str">
            <v>COUNTRY CLUB MONTECLARO.  AUTOPISTA REGIONAL DEL CENTRO. SECTOR LA PEÑITA</v>
          </cell>
          <cell r="Q576" t="str">
            <v>Miranda</v>
          </cell>
          <cell r="R576" t="str">
            <v>No</v>
          </cell>
          <cell r="T576" t="str">
            <v>No</v>
          </cell>
          <cell r="U576">
            <v>1</v>
          </cell>
        </row>
        <row r="577">
          <cell r="C577" t="str">
            <v>Montielco</v>
          </cell>
          <cell r="D577">
            <v>10</v>
          </cell>
          <cell r="E577">
            <v>40</v>
          </cell>
          <cell r="F577">
            <v>2</v>
          </cell>
          <cell r="G577">
            <v>71</v>
          </cell>
          <cell r="H577">
            <v>37</v>
          </cell>
          <cell r="I577">
            <v>29</v>
          </cell>
          <cell r="J577">
            <v>40</v>
          </cell>
          <cell r="K577" t="str">
            <v>Postes</v>
          </cell>
          <cell r="L577">
            <v>6</v>
          </cell>
          <cell r="M577" t="str">
            <v>ARL</v>
          </cell>
          <cell r="O577">
            <v>55</v>
          </cell>
          <cell r="P577" t="str">
            <v>Calle 72 Avda. 20 y 21 C.C. Montielco, Maracaibo</v>
          </cell>
          <cell r="Q577" t="str">
            <v>Zulia</v>
          </cell>
          <cell r="R577" t="str">
            <v>No</v>
          </cell>
          <cell r="S577" t="str">
            <v>No</v>
          </cell>
          <cell r="T577" t="str">
            <v>No</v>
          </cell>
          <cell r="U577">
            <v>55</v>
          </cell>
        </row>
        <row r="578">
          <cell r="C578" t="str">
            <v>Monumental</v>
          </cell>
          <cell r="D578">
            <v>10</v>
          </cell>
          <cell r="E578">
            <v>9</v>
          </cell>
          <cell r="F578">
            <v>6</v>
          </cell>
          <cell r="G578">
            <v>67</v>
          </cell>
          <cell r="H578">
            <v>59</v>
          </cell>
          <cell r="I578">
            <v>55</v>
          </cell>
          <cell r="J578">
            <v>467</v>
          </cell>
          <cell r="K578" t="str">
            <v>Auto-4</v>
          </cell>
          <cell r="L578">
            <v>60</v>
          </cell>
          <cell r="M578" t="str">
            <v>AGL</v>
          </cell>
          <cell r="N578" t="str">
            <v>Estrutel</v>
          </cell>
          <cell r="O578" t="str">
            <v>N/A</v>
          </cell>
          <cell r="P578" t="str">
            <v>Av Las Ferias, a 30 m de Cantv, Valencia</v>
          </cell>
          <cell r="Q578" t="str">
            <v>Carabobo</v>
          </cell>
          <cell r="R578" t="str">
            <v>Si</v>
          </cell>
          <cell r="T578" t="str">
            <v>No</v>
          </cell>
        </row>
        <row r="579">
          <cell r="C579" t="str">
            <v>Morón</v>
          </cell>
          <cell r="D579">
            <v>10</v>
          </cell>
          <cell r="E579">
            <v>29</v>
          </cell>
          <cell r="F579">
            <v>22</v>
          </cell>
          <cell r="G579">
            <v>68</v>
          </cell>
          <cell r="H579">
            <v>12</v>
          </cell>
          <cell r="I579">
            <v>5</v>
          </cell>
          <cell r="J579">
            <v>25</v>
          </cell>
          <cell r="K579" t="str">
            <v>Auto-4</v>
          </cell>
          <cell r="L579">
            <v>80</v>
          </cell>
          <cell r="M579" t="str">
            <v>AGL</v>
          </cell>
          <cell r="O579" t="str">
            <v>N/A</v>
          </cell>
          <cell r="P579" t="str">
            <v>Av Yaracuy, via Urama, Urb Las Parcelas, al lado de Cantv, Moron</v>
          </cell>
          <cell r="Q579" t="str">
            <v>Carabobo</v>
          </cell>
          <cell r="R579" t="str">
            <v>Si</v>
          </cell>
          <cell r="S579" t="str">
            <v>No</v>
          </cell>
          <cell r="T579" t="str">
            <v>Si</v>
          </cell>
        </row>
        <row r="580">
          <cell r="C580" t="str">
            <v>Movilnet POZ</v>
          </cell>
          <cell r="D580">
            <v>8</v>
          </cell>
          <cell r="E580">
            <v>18</v>
          </cell>
          <cell r="F580">
            <v>40</v>
          </cell>
          <cell r="G580">
            <v>62</v>
          </cell>
          <cell r="H580">
            <v>42</v>
          </cell>
          <cell r="I580">
            <v>59</v>
          </cell>
          <cell r="J580">
            <v>65</v>
          </cell>
          <cell r="K580" t="str">
            <v>Auto-4</v>
          </cell>
          <cell r="L580">
            <v>15</v>
          </cell>
          <cell r="M580" t="str">
            <v>ARL</v>
          </cell>
          <cell r="O580">
            <v>15</v>
          </cell>
          <cell r="P580" t="str">
            <v xml:space="preserve">Sala de 3er usuarios, CANTV Las Americas, POZ, </v>
          </cell>
          <cell r="Q580" t="str">
            <v>Bolívar</v>
          </cell>
          <cell r="R580" t="str">
            <v>No</v>
          </cell>
        </row>
        <row r="581">
          <cell r="C581" t="str">
            <v>Movilnet Lecherías</v>
          </cell>
          <cell r="D581">
            <v>10</v>
          </cell>
          <cell r="E581">
            <v>11</v>
          </cell>
          <cell r="F581">
            <v>59</v>
          </cell>
          <cell r="G581">
            <v>64</v>
          </cell>
          <cell r="H581">
            <v>41</v>
          </cell>
          <cell r="I581">
            <v>28</v>
          </cell>
          <cell r="J581">
            <v>30</v>
          </cell>
          <cell r="K581" t="str">
            <v>Auto-4</v>
          </cell>
          <cell r="L581">
            <v>30</v>
          </cell>
          <cell r="M581" t="str">
            <v>ARL</v>
          </cell>
          <cell r="O581">
            <v>20</v>
          </cell>
          <cell r="P581" t="str">
            <v>Av Ppal Lecherias, entre calle 4 y 5, a 2 cuadras Hotel Terminun, Lecherias</v>
          </cell>
          <cell r="Q581" t="str">
            <v>Anzoategui</v>
          </cell>
          <cell r="R581" t="str">
            <v>No</v>
          </cell>
          <cell r="S581" t="str">
            <v>No</v>
          </cell>
          <cell r="T581" t="str">
            <v>No</v>
          </cell>
        </row>
        <row r="582">
          <cell r="C582" t="str">
            <v>MTSO Barquisimeto</v>
          </cell>
          <cell r="D582">
            <v>10</v>
          </cell>
          <cell r="E582">
            <v>4</v>
          </cell>
          <cell r="F582">
            <v>30</v>
          </cell>
          <cell r="G582">
            <v>69</v>
          </cell>
          <cell r="H582">
            <v>16</v>
          </cell>
          <cell r="I582">
            <v>53</v>
          </cell>
          <cell r="J582">
            <v>522</v>
          </cell>
          <cell r="K582" t="str">
            <v>Auto-4</v>
          </cell>
          <cell r="L582">
            <v>60</v>
          </cell>
          <cell r="M582" t="str">
            <v>AGL</v>
          </cell>
          <cell r="N582" t="str">
            <v>Estrutel</v>
          </cell>
          <cell r="O582" t="str">
            <v>N/A</v>
          </cell>
          <cell r="P582" t="str">
            <v>Av. Los Leones c/ Av. Venezuela. Edif. Lara-Lusso. Barquisimeto</v>
          </cell>
          <cell r="Q582" t="str">
            <v>Lara</v>
          </cell>
          <cell r="R582" t="str">
            <v>No</v>
          </cell>
          <cell r="T582" t="str">
            <v>No</v>
          </cell>
          <cell r="U582">
            <v>75</v>
          </cell>
        </row>
        <row r="583">
          <cell r="C583" t="str">
            <v>MTSO Caura</v>
          </cell>
          <cell r="D583">
            <v>8</v>
          </cell>
          <cell r="E583">
            <v>17</v>
          </cell>
          <cell r="F583">
            <v>53</v>
          </cell>
          <cell r="G583">
            <v>62</v>
          </cell>
          <cell r="H583">
            <v>43</v>
          </cell>
          <cell r="I583">
            <v>37</v>
          </cell>
          <cell r="J583">
            <v>190</v>
          </cell>
          <cell r="K583" t="str">
            <v>Auto-4</v>
          </cell>
          <cell r="L583">
            <v>30</v>
          </cell>
          <cell r="M583" t="str">
            <v>ARL</v>
          </cell>
          <cell r="O583">
            <v>50.3</v>
          </cell>
          <cell r="P583" t="str">
            <v>Calle Tocoma con calle Guayana. Sector Bella Vista. Puerto Ordaz</v>
          </cell>
          <cell r="Q583" t="str">
            <v>Bolívar</v>
          </cell>
          <cell r="T583" t="str">
            <v>No</v>
          </cell>
          <cell r="U583">
            <v>30</v>
          </cell>
        </row>
        <row r="584">
          <cell r="C584" t="str">
            <v>MTSO Digitel (Valencia)</v>
          </cell>
          <cell r="D584">
            <v>10</v>
          </cell>
          <cell r="E584">
            <v>10</v>
          </cell>
          <cell r="F584">
            <v>58</v>
          </cell>
          <cell r="G584">
            <v>67</v>
          </cell>
          <cell r="H584">
            <v>57</v>
          </cell>
          <cell r="I584">
            <v>13</v>
          </cell>
          <cell r="J584">
            <v>450</v>
          </cell>
          <cell r="K584" t="str">
            <v>Auto-5</v>
          </cell>
          <cell r="L584">
            <v>42</v>
          </cell>
          <cell r="M584" t="str">
            <v>AGL</v>
          </cell>
          <cell r="O584" t="str">
            <v>N/A</v>
          </cell>
          <cell r="P584" t="str">
            <v>Av. 92, Zona Industrial Norte, Galpón 9, Condominio Industrial Jiménez-Marquez. Valencia</v>
          </cell>
          <cell r="Q584" t="str">
            <v>Carabobo</v>
          </cell>
        </row>
        <row r="585">
          <cell r="C585" t="str">
            <v>MTSO Digitel (Caracas)</v>
          </cell>
          <cell r="D585">
            <v>10</v>
          </cell>
          <cell r="E585">
            <v>24</v>
          </cell>
          <cell r="F585">
            <v>33</v>
          </cell>
          <cell r="G585">
            <v>66</v>
          </cell>
          <cell r="H585">
            <v>52</v>
          </cell>
          <cell r="I585">
            <v>59</v>
          </cell>
          <cell r="J585">
            <v>1307</v>
          </cell>
          <cell r="K585" t="str">
            <v>Auto-4</v>
          </cell>
          <cell r="L585">
            <v>14</v>
          </cell>
          <cell r="M585" t="str">
            <v>ARL</v>
          </cell>
          <cell r="O585">
            <v>21</v>
          </cell>
          <cell r="P585" t="str">
            <v>Parque Tecnologico Sartenejas, USB, Baruta</v>
          </cell>
          <cell r="Q585" t="str">
            <v>Caracas</v>
          </cell>
          <cell r="R585" t="str">
            <v>No</v>
          </cell>
        </row>
        <row r="586">
          <cell r="C586" t="str">
            <v>MTSO Maracaibo T1</v>
          </cell>
          <cell r="D586">
            <v>10</v>
          </cell>
          <cell r="E586">
            <v>35</v>
          </cell>
          <cell r="F586">
            <v>25</v>
          </cell>
          <cell r="G586">
            <v>71</v>
          </cell>
          <cell r="H586">
            <v>40</v>
          </cell>
          <cell r="I586">
            <v>2</v>
          </cell>
          <cell r="J586">
            <v>61</v>
          </cell>
          <cell r="K586" t="str">
            <v>Auto-4</v>
          </cell>
          <cell r="L586">
            <v>60</v>
          </cell>
          <cell r="M586" t="str">
            <v>AGL</v>
          </cell>
          <cell r="N586" t="str">
            <v>Globalsat</v>
          </cell>
          <cell r="O586" t="str">
            <v>N/A</v>
          </cell>
          <cell r="P586" t="str">
            <v>Zona Industrial Mcbo., Calle 146 frente a Morris &amp; Curriel, Maracaibo</v>
          </cell>
          <cell r="Q586" t="str">
            <v>Zulia</v>
          </cell>
          <cell r="R586" t="str">
            <v>No</v>
          </cell>
          <cell r="S586" t="str">
            <v>No</v>
          </cell>
          <cell r="T586" t="str">
            <v>No</v>
          </cell>
          <cell r="U586">
            <v>231</v>
          </cell>
        </row>
        <row r="587">
          <cell r="C587" t="str">
            <v>MTSO Maracaibo T2</v>
          </cell>
          <cell r="D587">
            <v>10</v>
          </cell>
          <cell r="E587">
            <v>35</v>
          </cell>
          <cell r="F587">
            <v>25</v>
          </cell>
          <cell r="G587">
            <v>71</v>
          </cell>
          <cell r="H587">
            <v>40</v>
          </cell>
          <cell r="I587">
            <v>2</v>
          </cell>
          <cell r="J587">
            <v>61</v>
          </cell>
          <cell r="K587" t="str">
            <v>Auto-4</v>
          </cell>
          <cell r="L587">
            <v>65</v>
          </cell>
          <cell r="M587" t="str">
            <v>AGL</v>
          </cell>
          <cell r="N587" t="str">
            <v>Princivi</v>
          </cell>
          <cell r="O587" t="str">
            <v>N/A</v>
          </cell>
          <cell r="P587" t="str">
            <v>Zona Industrial Mcbo., Calle 146 frente a Morris &amp; Curriel, Maracaibo</v>
          </cell>
          <cell r="Q587" t="str">
            <v>Zulia</v>
          </cell>
          <cell r="R587" t="str">
            <v>No</v>
          </cell>
          <cell r="S587" t="str">
            <v>No</v>
          </cell>
          <cell r="T587" t="str">
            <v>No</v>
          </cell>
        </row>
        <row r="588">
          <cell r="C588" t="str">
            <v>MTSO Orinoco</v>
          </cell>
          <cell r="D588">
            <v>8</v>
          </cell>
          <cell r="E588">
            <v>18</v>
          </cell>
          <cell r="F588">
            <v>4</v>
          </cell>
          <cell r="G588">
            <v>62</v>
          </cell>
          <cell r="H588">
            <v>43</v>
          </cell>
          <cell r="I588">
            <v>32</v>
          </cell>
          <cell r="J588">
            <v>140</v>
          </cell>
          <cell r="K588" t="str">
            <v>Auto-4</v>
          </cell>
          <cell r="L588">
            <v>30</v>
          </cell>
          <cell r="M588" t="str">
            <v>ARL</v>
          </cell>
          <cell r="O588">
            <v>50</v>
          </cell>
          <cell r="P588" t="str">
            <v>Calle Cuchiveros, Edif. Seguros Orinoco, Oficinas Telcel Celular. Puerto Ordaz.</v>
          </cell>
          <cell r="Q588" t="str">
            <v>Bolívar</v>
          </cell>
          <cell r="T588" t="str">
            <v>No</v>
          </cell>
          <cell r="U588">
            <v>4</v>
          </cell>
        </row>
        <row r="589">
          <cell r="C589" t="str">
            <v>MTSO PLC T1</v>
          </cell>
          <cell r="D589">
            <v>10</v>
          </cell>
          <cell r="E589">
            <v>13</v>
          </cell>
          <cell r="F589">
            <v>5</v>
          </cell>
          <cell r="G589">
            <v>64</v>
          </cell>
          <cell r="H589">
            <v>37</v>
          </cell>
          <cell r="I589">
            <v>51</v>
          </cell>
          <cell r="J589">
            <v>10</v>
          </cell>
          <cell r="K589" t="str">
            <v>Auto-4</v>
          </cell>
          <cell r="L589">
            <v>30</v>
          </cell>
          <cell r="M589" t="str">
            <v>ARL</v>
          </cell>
          <cell r="N589" t="str">
            <v>Princivi</v>
          </cell>
          <cell r="O589">
            <v>12</v>
          </cell>
          <cell r="P589" t="str">
            <v xml:space="preserve">Av. Municipal con Calle Concordia. C.C.Plaza Mar. Puerto La Cruz. </v>
          </cell>
          <cell r="Q589" t="str">
            <v>Anzoategui</v>
          </cell>
          <cell r="R589" t="str">
            <v>Si</v>
          </cell>
          <cell r="T589" t="str">
            <v>No</v>
          </cell>
          <cell r="U589">
            <v>63</v>
          </cell>
        </row>
        <row r="590">
          <cell r="C590" t="str">
            <v>MTSO PLC T2</v>
          </cell>
          <cell r="D590">
            <v>10</v>
          </cell>
          <cell r="E590">
            <v>13</v>
          </cell>
          <cell r="F590">
            <v>5</v>
          </cell>
          <cell r="G590">
            <v>64</v>
          </cell>
          <cell r="H590">
            <v>37</v>
          </cell>
          <cell r="I590">
            <v>51</v>
          </cell>
          <cell r="J590">
            <v>10</v>
          </cell>
          <cell r="K590" t="str">
            <v>Auto-4</v>
          </cell>
          <cell r="L590">
            <v>24</v>
          </cell>
          <cell r="M590" t="str">
            <v>ARL</v>
          </cell>
          <cell r="O590">
            <v>12</v>
          </cell>
          <cell r="P590" t="str">
            <v>Av. Municipal con Calle Concordia. C.C.Plaza Mar. Puerto La Cruz.</v>
          </cell>
          <cell r="Q590" t="str">
            <v>Anzoategui</v>
          </cell>
          <cell r="T590" t="str">
            <v>No</v>
          </cell>
          <cell r="U590">
            <v>0</v>
          </cell>
        </row>
        <row r="591">
          <cell r="C591" t="str">
            <v>MTSO San Cristóbal</v>
          </cell>
          <cell r="D591">
            <v>7</v>
          </cell>
          <cell r="E591">
            <v>45</v>
          </cell>
          <cell r="F591">
            <v>49</v>
          </cell>
          <cell r="G591">
            <v>72</v>
          </cell>
          <cell r="H591">
            <v>12</v>
          </cell>
          <cell r="I591">
            <v>37</v>
          </cell>
          <cell r="J591">
            <v>957</v>
          </cell>
          <cell r="K591" t="str">
            <v>Auto-4</v>
          </cell>
          <cell r="L591">
            <v>45</v>
          </cell>
          <cell r="M591" t="str">
            <v>ARL</v>
          </cell>
          <cell r="O591">
            <v>15</v>
          </cell>
          <cell r="P591" t="str">
            <v>CC del Este, San Cristóbal.</v>
          </cell>
          <cell r="Q591" t="str">
            <v>Táchira</v>
          </cell>
          <cell r="T591" t="str">
            <v>No</v>
          </cell>
          <cell r="U591">
            <v>26</v>
          </cell>
        </row>
        <row r="592">
          <cell r="C592" t="str">
            <v>MTSO Valencia</v>
          </cell>
          <cell r="D592">
            <v>10</v>
          </cell>
          <cell r="E592">
            <v>10</v>
          </cell>
          <cell r="F592">
            <v>37</v>
          </cell>
          <cell r="G592">
            <v>67</v>
          </cell>
          <cell r="H592">
            <v>57</v>
          </cell>
          <cell r="I592">
            <v>20</v>
          </cell>
          <cell r="J592">
            <v>450</v>
          </cell>
          <cell r="K592" t="str">
            <v>Auto-4</v>
          </cell>
          <cell r="L592">
            <v>51</v>
          </cell>
          <cell r="M592" t="str">
            <v>AGL</v>
          </cell>
          <cell r="N592" t="str">
            <v>Neptuno</v>
          </cell>
          <cell r="O592" t="str">
            <v>N/A</v>
          </cell>
          <cell r="P592" t="str">
            <v>Zona Industrial Norte, Embotelladora Carabobo, Valencia</v>
          </cell>
          <cell r="Q592" t="str">
            <v>Carabobo</v>
          </cell>
          <cell r="R592" t="str">
            <v>No</v>
          </cell>
          <cell r="S592" t="str">
            <v>Si</v>
          </cell>
          <cell r="T592" t="str">
            <v>No</v>
          </cell>
          <cell r="U592">
            <v>208</v>
          </cell>
        </row>
        <row r="593">
          <cell r="C593" t="str">
            <v>Museo Cruz Diez</v>
          </cell>
          <cell r="D593">
            <v>10</v>
          </cell>
          <cell r="E593">
            <v>30</v>
          </cell>
          <cell r="F593">
            <v>12</v>
          </cell>
          <cell r="G593">
            <v>66</v>
          </cell>
          <cell r="H593">
            <v>54</v>
          </cell>
          <cell r="I593">
            <v>20</v>
          </cell>
          <cell r="J593">
            <v>862</v>
          </cell>
          <cell r="K593" t="str">
            <v>Trípode</v>
          </cell>
          <cell r="L593">
            <v>3</v>
          </cell>
          <cell r="M593" t="str">
            <v>ARL</v>
          </cell>
          <cell r="O593">
            <v>15</v>
          </cell>
          <cell r="P593" t="str">
            <v>MUSEO DE LA ESTAMPA Y DEL DISEÑO CARLOS CRUZ DIEZ, ENTRE  ESQUINAS DE URDANETA Y NUEVO CIRCO DE CARACAS, (AV. BOLIVAR)</v>
          </cell>
          <cell r="Q593" t="str">
            <v>Caracas</v>
          </cell>
          <cell r="T593" t="str">
            <v>No</v>
          </cell>
          <cell r="U593">
            <v>2</v>
          </cell>
        </row>
        <row r="594">
          <cell r="C594" t="str">
            <v>Naguanagua I</v>
          </cell>
          <cell r="D594">
            <v>10</v>
          </cell>
          <cell r="E594">
            <v>16</v>
          </cell>
          <cell r="F594">
            <v>22</v>
          </cell>
          <cell r="G594">
            <v>68</v>
          </cell>
          <cell r="H594">
            <v>0</v>
          </cell>
          <cell r="I594">
            <v>40</v>
          </cell>
          <cell r="J594">
            <v>520</v>
          </cell>
          <cell r="K594" t="str">
            <v>Auto-3</v>
          </cell>
          <cell r="L594">
            <v>60</v>
          </cell>
          <cell r="M594" t="str">
            <v>AGL</v>
          </cell>
          <cell r="N594" t="str">
            <v>Estrutel</v>
          </cell>
          <cell r="O594" t="str">
            <v>N/A</v>
          </cell>
          <cell r="P594" t="str">
            <v>Autopista Regional del Centro, Universidad de Carabobo, sede de los Bomberos, Valencia</v>
          </cell>
          <cell r="Q594" t="str">
            <v>Carabobo</v>
          </cell>
          <cell r="R594" t="str">
            <v>No</v>
          </cell>
          <cell r="S594" t="str">
            <v>No</v>
          </cell>
          <cell r="T594" t="str">
            <v>No</v>
          </cell>
          <cell r="U594">
            <v>4</v>
          </cell>
        </row>
        <row r="595">
          <cell r="C595" t="str">
            <v>Naguanagua II</v>
          </cell>
          <cell r="D595">
            <v>10</v>
          </cell>
          <cell r="E595">
            <v>14</v>
          </cell>
          <cell r="F595">
            <v>37</v>
          </cell>
          <cell r="G595">
            <v>68</v>
          </cell>
          <cell r="H595">
            <v>0</v>
          </cell>
          <cell r="I595">
            <v>21</v>
          </cell>
          <cell r="J595">
            <v>568</v>
          </cell>
          <cell r="K595" t="str">
            <v>Auto-4</v>
          </cell>
          <cell r="L595">
            <v>42</v>
          </cell>
          <cell r="M595" t="str">
            <v>AGL</v>
          </cell>
          <cell r="N595" t="str">
            <v>Estrutel</v>
          </cell>
          <cell r="O595" t="str">
            <v>N/A</v>
          </cell>
          <cell r="P595" t="str">
            <v>Complejo Bicentenario Naguanagua, al lado CC La Granja, Urb Naguanagua, Valencia</v>
          </cell>
          <cell r="Q595" t="str">
            <v>Carabobo</v>
          </cell>
          <cell r="R595" t="str">
            <v>No</v>
          </cell>
          <cell r="S595" t="str">
            <v>No</v>
          </cell>
          <cell r="T595" t="str">
            <v>No</v>
          </cell>
          <cell r="U595">
            <v>0</v>
          </cell>
        </row>
        <row r="596">
          <cell r="C596" t="str">
            <v>Naguanagua III</v>
          </cell>
          <cell r="D596">
            <v>10</v>
          </cell>
          <cell r="E596">
            <v>15</v>
          </cell>
          <cell r="F596">
            <v>40</v>
          </cell>
          <cell r="G596">
            <v>68</v>
          </cell>
          <cell r="H596">
            <v>0</v>
          </cell>
          <cell r="I596">
            <v>42</v>
          </cell>
          <cell r="J596">
            <v>460</v>
          </cell>
          <cell r="K596" t="str">
            <v>Auto-3</v>
          </cell>
          <cell r="L596">
            <v>42</v>
          </cell>
          <cell r="M596" t="str">
            <v>AGL</v>
          </cell>
          <cell r="N596" t="str">
            <v>Estrutel</v>
          </cell>
          <cell r="O596" t="str">
            <v>N/A</v>
          </cell>
          <cell r="P596" t="str">
            <v>Calle Sucre con Pto Cabello, frente Centro Clinico La Milagrosa. Naguanagua</v>
          </cell>
          <cell r="Q596" t="str">
            <v>Carabobo</v>
          </cell>
          <cell r="R596" t="str">
            <v>Si</v>
          </cell>
          <cell r="S596" t="str">
            <v>No</v>
          </cell>
          <cell r="T596" t="str">
            <v>Si</v>
          </cell>
          <cell r="U596">
            <v>5</v>
          </cell>
        </row>
        <row r="597">
          <cell r="C597" t="str">
            <v>Naiguatá</v>
          </cell>
          <cell r="D597">
            <v>10</v>
          </cell>
          <cell r="E597">
            <v>37</v>
          </cell>
          <cell r="F597">
            <v>32</v>
          </cell>
          <cell r="G597">
            <v>66</v>
          </cell>
          <cell r="H597">
            <v>44</v>
          </cell>
          <cell r="I597">
            <v>26</v>
          </cell>
          <cell r="J597">
            <v>78</v>
          </cell>
          <cell r="K597" t="str">
            <v>Auto-3</v>
          </cell>
          <cell r="L597">
            <v>12</v>
          </cell>
          <cell r="M597" t="str">
            <v>ARL</v>
          </cell>
          <cell r="O597">
            <v>42</v>
          </cell>
          <cell r="P597" t="str">
            <v>RESID. AGUJA AZUL, PUEBLO DE NAIGUATA, FINAL CALLE COROMOTO, Y DE CALLE LOS MANGOS (SECTOR PUEBLO ABAJO)</v>
          </cell>
          <cell r="Q597" t="str">
            <v>Vargas</v>
          </cell>
          <cell r="T597" t="str">
            <v>No</v>
          </cell>
          <cell r="U597">
            <v>0</v>
          </cell>
        </row>
        <row r="598">
          <cell r="C598" t="str">
            <v>Negroven</v>
          </cell>
          <cell r="D598">
            <v>10</v>
          </cell>
          <cell r="E598">
            <v>10</v>
          </cell>
          <cell r="F598">
            <v>3</v>
          </cell>
          <cell r="G598">
            <v>67</v>
          </cell>
          <cell r="H598">
            <v>55</v>
          </cell>
          <cell r="I598">
            <v>40</v>
          </cell>
          <cell r="J598">
            <v>441</v>
          </cell>
          <cell r="K598" t="str">
            <v>Poste</v>
          </cell>
          <cell r="L598">
            <v>24</v>
          </cell>
          <cell r="M598" t="str">
            <v>AGL</v>
          </cell>
          <cell r="O598" t="str">
            <v>N/A</v>
          </cell>
          <cell r="P598" t="str">
            <v>Av domingo Olavarrria, Zona Industrial Sur, Instalaciones de Negroven, Valencia</v>
          </cell>
          <cell r="Q598" t="str">
            <v>Carabobo</v>
          </cell>
        </row>
        <row r="599">
          <cell r="C599" t="str">
            <v>Neverí</v>
          </cell>
          <cell r="D599">
            <v>10</v>
          </cell>
          <cell r="E599">
            <v>8</v>
          </cell>
          <cell r="F599">
            <v>33</v>
          </cell>
          <cell r="G599">
            <v>64</v>
          </cell>
          <cell r="H599">
            <v>40</v>
          </cell>
          <cell r="I599">
            <v>58</v>
          </cell>
          <cell r="J599">
            <v>15</v>
          </cell>
          <cell r="K599" t="str">
            <v>Trípode</v>
          </cell>
          <cell r="L599">
            <v>3</v>
          </cell>
          <cell r="M599" t="str">
            <v>ARL</v>
          </cell>
          <cell r="O599">
            <v>30</v>
          </cell>
          <cell r="P599" t="str">
            <v>Hotel Neverí, Calle Ricaute Con Miranda (propuesta  #1 de RF)</v>
          </cell>
          <cell r="Q599" t="str">
            <v>Anzoategui</v>
          </cell>
        </row>
        <row r="600">
          <cell r="C600" t="str">
            <v>Nirgua</v>
          </cell>
          <cell r="D600">
            <v>10</v>
          </cell>
          <cell r="E600">
            <v>7</v>
          </cell>
          <cell r="F600">
            <v>34</v>
          </cell>
          <cell r="G600">
            <v>68</v>
          </cell>
          <cell r="H600">
            <v>38</v>
          </cell>
          <cell r="I600">
            <v>9</v>
          </cell>
          <cell r="J600">
            <v>1350</v>
          </cell>
          <cell r="K600" t="str">
            <v>Auto-4</v>
          </cell>
          <cell r="L600">
            <v>50</v>
          </cell>
          <cell r="M600" t="str">
            <v>AGL</v>
          </cell>
          <cell r="N600" t="str">
            <v>Estrutel</v>
          </cell>
          <cell r="O600" t="str">
            <v>N/A</v>
          </cell>
          <cell r="P600" t="str">
            <v>Via a San Mateo. Cerro Picacho (Sector Las Antenas). Nirgua</v>
          </cell>
          <cell r="Q600" t="str">
            <v>Yaracuy</v>
          </cell>
          <cell r="R600" t="str">
            <v>No</v>
          </cell>
          <cell r="T600" t="str">
            <v>No</v>
          </cell>
          <cell r="U600">
            <v>14</v>
          </cell>
        </row>
        <row r="601">
          <cell r="C601" t="str">
            <v>Nirgua II</v>
          </cell>
          <cell r="D601">
            <v>10</v>
          </cell>
          <cell r="E601">
            <v>8</v>
          </cell>
          <cell r="F601">
            <v>55.4</v>
          </cell>
          <cell r="G601">
            <v>68</v>
          </cell>
          <cell r="H601">
            <v>36</v>
          </cell>
          <cell r="I601">
            <v>31.3</v>
          </cell>
          <cell r="J601">
            <v>136</v>
          </cell>
          <cell r="K601" t="str">
            <v>Auto-4</v>
          </cell>
          <cell r="L601">
            <v>60</v>
          </cell>
          <cell r="M601" t="str">
            <v>AGL</v>
          </cell>
          <cell r="N601" t="str">
            <v>Estrutel</v>
          </cell>
          <cell r="O601" t="str">
            <v>N/A</v>
          </cell>
          <cell r="P601" t="str">
            <v>Cerro Picacho, punto de transmisión de RCTV a las afueras de Nirgua</v>
          </cell>
          <cell r="Q601" t="str">
            <v>Yaracuy</v>
          </cell>
          <cell r="R601" t="str">
            <v>Si</v>
          </cell>
          <cell r="T601" t="str">
            <v>Si</v>
          </cell>
          <cell r="U601">
            <v>7</v>
          </cell>
        </row>
        <row r="602">
          <cell r="C602" t="str">
            <v>Nueva Cúa</v>
          </cell>
          <cell r="D602">
            <v>10</v>
          </cell>
          <cell r="E602">
            <v>8</v>
          </cell>
          <cell r="F602">
            <v>56</v>
          </cell>
          <cell r="G602">
            <v>66</v>
          </cell>
          <cell r="H602">
            <v>51</v>
          </cell>
          <cell r="I602">
            <v>40</v>
          </cell>
          <cell r="J602">
            <v>253</v>
          </cell>
          <cell r="K602" t="str">
            <v>Auto-3</v>
          </cell>
          <cell r="L602">
            <v>70</v>
          </cell>
          <cell r="M602" t="str">
            <v>AGL</v>
          </cell>
          <cell r="P602" t="str">
            <v>Sector Tovar, entrada hacia Industrias Yamaro, cerca Urb. Romeral, Carretera Cua - Ocumare Tuy</v>
          </cell>
          <cell r="Q602" t="str">
            <v>Miranda</v>
          </cell>
          <cell r="R602" t="str">
            <v>Si</v>
          </cell>
          <cell r="S602" t="str">
            <v>No</v>
          </cell>
          <cell r="T602" t="str">
            <v>Si</v>
          </cell>
          <cell r="U602">
            <v>12</v>
          </cell>
        </row>
        <row r="603">
          <cell r="C603" t="str">
            <v>Nueva Tacagua</v>
          </cell>
          <cell r="D603">
            <v>10</v>
          </cell>
          <cell r="E603">
            <v>29</v>
          </cell>
          <cell r="F603">
            <v>55</v>
          </cell>
          <cell r="G603">
            <v>66</v>
          </cell>
          <cell r="H603">
            <v>58</v>
          </cell>
          <cell r="I603">
            <v>30</v>
          </cell>
          <cell r="J603">
            <v>1191</v>
          </cell>
          <cell r="K603" t="str">
            <v>Poste</v>
          </cell>
          <cell r="L603">
            <v>12</v>
          </cell>
          <cell r="M603" t="str">
            <v>AGL</v>
          </cell>
          <cell r="O603" t="str">
            <v>N/A</v>
          </cell>
          <cell r="P603" t="str">
            <v>Colegio Nautico Luz Bolivariana, Km 4 Carretera Junquito, cerca alcabala</v>
          </cell>
          <cell r="Q603" t="str">
            <v>Caracas</v>
          </cell>
        </row>
        <row r="604">
          <cell r="C604" t="str">
            <v>Obelisco</v>
          </cell>
          <cell r="D604">
            <v>10</v>
          </cell>
          <cell r="E604">
            <v>3</v>
          </cell>
          <cell r="F604">
            <v>19</v>
          </cell>
          <cell r="G604">
            <v>69</v>
          </cell>
          <cell r="H604">
            <v>21</v>
          </cell>
          <cell r="I604">
            <v>0</v>
          </cell>
          <cell r="J604">
            <v>602</v>
          </cell>
          <cell r="K604" t="str">
            <v>Auto-3</v>
          </cell>
          <cell r="L604">
            <v>42</v>
          </cell>
          <cell r="M604" t="str">
            <v>AGL</v>
          </cell>
          <cell r="O604" t="str">
            <v>N/A</v>
          </cell>
          <cell r="P604" t="str">
            <v>Calle 62 c/ Carrera 13A. Barquisimeto</v>
          </cell>
          <cell r="Q604" t="str">
            <v>Lara</v>
          </cell>
          <cell r="T604" t="str">
            <v>Si</v>
          </cell>
          <cell r="U604">
            <v>4</v>
          </cell>
        </row>
        <row r="605">
          <cell r="C605" t="str">
            <v>OCAAT</v>
          </cell>
          <cell r="D605">
            <v>10</v>
          </cell>
          <cell r="E605">
            <v>29</v>
          </cell>
          <cell r="F605">
            <v>9</v>
          </cell>
          <cell r="G605">
            <v>66</v>
          </cell>
          <cell r="H605">
            <v>49</v>
          </cell>
          <cell r="I605">
            <v>29</v>
          </cell>
          <cell r="O605" t="str">
            <v>N/A</v>
          </cell>
          <cell r="P605" t="str">
            <v xml:space="preserve">Av. Principal de los Cortijos, con 4ta transversal, sede de PANAMCO (Coca-Cola) frente a Rori-Paramount </v>
          </cell>
          <cell r="Q605" t="str">
            <v>Miranda</v>
          </cell>
        </row>
        <row r="606">
          <cell r="C606" t="str">
            <v>OCEI</v>
          </cell>
          <cell r="D606">
            <v>10</v>
          </cell>
          <cell r="E606">
            <v>30</v>
          </cell>
          <cell r="F606">
            <v>48</v>
          </cell>
          <cell r="G606">
            <v>66</v>
          </cell>
          <cell r="H606">
            <v>53</v>
          </cell>
          <cell r="I606">
            <v>21</v>
          </cell>
          <cell r="J606">
            <v>1030</v>
          </cell>
          <cell r="K606" t="str">
            <v>Trípode</v>
          </cell>
          <cell r="L606">
            <v>3</v>
          </cell>
          <cell r="M606" t="str">
            <v>ARL</v>
          </cell>
          <cell r="O606">
            <v>30</v>
          </cell>
          <cell r="P606" t="str">
            <v>Bloques de Simon Rodriguez, URB Simon Rodriguez</v>
          </cell>
          <cell r="Q606" t="str">
            <v>Caracas</v>
          </cell>
        </row>
        <row r="607">
          <cell r="C607" t="str">
            <v>Ocumare de la Costa</v>
          </cell>
          <cell r="D607">
            <v>10</v>
          </cell>
          <cell r="E607">
            <v>30</v>
          </cell>
          <cell r="F607">
            <v>1</v>
          </cell>
          <cell r="G607">
            <v>67</v>
          </cell>
          <cell r="H607">
            <v>45</v>
          </cell>
          <cell r="I607">
            <v>1</v>
          </cell>
          <cell r="J607">
            <v>140</v>
          </cell>
          <cell r="K607" t="str">
            <v>Auto-4</v>
          </cell>
          <cell r="L607">
            <v>60</v>
          </cell>
          <cell r="M607" t="str">
            <v>AGL</v>
          </cell>
          <cell r="N607" t="str">
            <v>Estrutel</v>
          </cell>
          <cell r="O607" t="str">
            <v>N/A</v>
          </cell>
          <cell r="P607" t="str">
            <v>Carretera El Playón vía Cata, Ocumare de la Costa</v>
          </cell>
          <cell r="Q607" t="str">
            <v>Aragua</v>
          </cell>
          <cell r="R607" t="str">
            <v>No</v>
          </cell>
          <cell r="S607" t="str">
            <v>SI</v>
          </cell>
          <cell r="T607" t="str">
            <v>SI</v>
          </cell>
          <cell r="U607">
            <v>3</v>
          </cell>
        </row>
        <row r="608">
          <cell r="C608" t="str">
            <v>Ocumare Del Tuy</v>
          </cell>
          <cell r="D608">
            <v>10</v>
          </cell>
          <cell r="E608">
            <v>7</v>
          </cell>
          <cell r="F608">
            <v>29</v>
          </cell>
          <cell r="G608">
            <v>66</v>
          </cell>
          <cell r="H608">
            <v>46</v>
          </cell>
          <cell r="I608">
            <v>37</v>
          </cell>
          <cell r="J608">
            <v>199</v>
          </cell>
          <cell r="K608" t="str">
            <v>Auto-4</v>
          </cell>
          <cell r="L608">
            <v>70</v>
          </cell>
          <cell r="M608" t="str">
            <v>AGL</v>
          </cell>
          <cell r="N608" t="str">
            <v>Roker</v>
          </cell>
          <cell r="O608" t="str">
            <v>N/A</v>
          </cell>
          <cell r="P608" t="str">
            <v>CALLE DEL LICEO. PARCELA ADJUNTO AL INSTITUTO DE FORMACION PROFESIONAL DOCENTE</v>
          </cell>
          <cell r="Q608" t="str">
            <v>Miranda</v>
          </cell>
          <cell r="R608" t="str">
            <v>No</v>
          </cell>
          <cell r="T608" t="str">
            <v>No</v>
          </cell>
          <cell r="U608">
            <v>8</v>
          </cell>
        </row>
        <row r="609">
          <cell r="C609" t="str">
            <v>Orange Crush</v>
          </cell>
          <cell r="D609">
            <v>10</v>
          </cell>
          <cell r="E609">
            <v>10</v>
          </cell>
          <cell r="F609">
            <v>29</v>
          </cell>
          <cell r="G609">
            <v>67</v>
          </cell>
          <cell r="H609">
            <v>58</v>
          </cell>
          <cell r="I609">
            <v>27</v>
          </cell>
          <cell r="J609">
            <v>451</v>
          </cell>
          <cell r="K609" t="str">
            <v>Auto-3</v>
          </cell>
          <cell r="L609">
            <v>42</v>
          </cell>
          <cell r="M609" t="str">
            <v>AGL</v>
          </cell>
          <cell r="N609" t="str">
            <v>Rhon</v>
          </cell>
          <cell r="O609" t="str">
            <v>N/A</v>
          </cell>
          <cell r="P609" t="str">
            <v>Urb. Industrial Carabobo Transv. 8 c/ calle Sur #2. Valencia</v>
          </cell>
          <cell r="Q609" t="str">
            <v>Carabobo</v>
          </cell>
          <cell r="R609" t="str">
            <v>No</v>
          </cell>
          <cell r="S609" t="str">
            <v>No</v>
          </cell>
          <cell r="T609" t="str">
            <v>No</v>
          </cell>
          <cell r="U609">
            <v>83</v>
          </cell>
        </row>
        <row r="610">
          <cell r="C610" t="str">
            <v>Orinoco</v>
          </cell>
          <cell r="D610">
            <v>9</v>
          </cell>
          <cell r="E610">
            <v>44</v>
          </cell>
          <cell r="F610">
            <v>15</v>
          </cell>
          <cell r="G610">
            <v>63</v>
          </cell>
          <cell r="H610">
            <v>10</v>
          </cell>
          <cell r="I610">
            <v>53</v>
          </cell>
          <cell r="J610">
            <v>90</v>
          </cell>
          <cell r="K610" t="str">
            <v>Auto-4</v>
          </cell>
          <cell r="L610">
            <v>60</v>
          </cell>
          <cell r="M610" t="str">
            <v>AGL</v>
          </cell>
          <cell r="O610" t="str">
            <v>N/A</v>
          </cell>
          <cell r="P610" t="str">
            <v>Calle 6, sector Negro Primero, Maturín</v>
          </cell>
          <cell r="Q610" t="str">
            <v>Monagas</v>
          </cell>
          <cell r="T610" t="str">
            <v>Si</v>
          </cell>
          <cell r="U610">
            <v>2</v>
          </cell>
        </row>
        <row r="611">
          <cell r="C611" t="str">
            <v>Oripoto</v>
          </cell>
          <cell r="D611">
            <v>10</v>
          </cell>
          <cell r="E611">
            <v>25</v>
          </cell>
          <cell r="F611">
            <v>20</v>
          </cell>
          <cell r="G611">
            <v>66</v>
          </cell>
          <cell r="H611">
            <v>49</v>
          </cell>
          <cell r="I611">
            <v>52</v>
          </cell>
          <cell r="J611">
            <v>1268</v>
          </cell>
          <cell r="K611" t="str">
            <v>Auto-4</v>
          </cell>
          <cell r="L611">
            <v>30</v>
          </cell>
          <cell r="M611" t="str">
            <v>AGL</v>
          </cell>
          <cell r="O611" t="str">
            <v>N/A</v>
          </cell>
          <cell r="P611" t="str">
            <v>URB. LAS MARIAS DEL HATILLO. PARCELA No. 184, CALLE B. ORIPOTO (ENTRANDO POR LA ALCABALA Y KIOSCO)</v>
          </cell>
          <cell r="Q611" t="str">
            <v>Miranda</v>
          </cell>
          <cell r="T611" t="str">
            <v>Si</v>
          </cell>
          <cell r="U611">
            <v>0</v>
          </cell>
        </row>
        <row r="612">
          <cell r="C612" t="str">
            <v>Ortíz</v>
          </cell>
          <cell r="D612">
            <v>9</v>
          </cell>
          <cell r="E612">
            <v>36</v>
          </cell>
          <cell r="F612">
            <v>35</v>
          </cell>
          <cell r="G612">
            <v>67</v>
          </cell>
          <cell r="H612">
            <v>16</v>
          </cell>
          <cell r="I612">
            <v>47</v>
          </cell>
          <cell r="J612">
            <v>260</v>
          </cell>
          <cell r="K612" t="str">
            <v>Auto-4</v>
          </cell>
          <cell r="L612">
            <v>100</v>
          </cell>
          <cell r="M612" t="str">
            <v>AGL</v>
          </cell>
          <cell r="O612" t="str">
            <v>N/A</v>
          </cell>
          <cell r="P612" t="str">
            <v>Carretera Ortiz - Dos Caminos, entrada a 500 m de la poblacion de Ortiz y 70 m estacion Cantv. Ortiz</v>
          </cell>
          <cell r="Q612" t="str">
            <v>Guarico</v>
          </cell>
          <cell r="R612" t="str">
            <v>Si</v>
          </cell>
          <cell r="S612" t="str">
            <v>Si</v>
          </cell>
          <cell r="T612" t="str">
            <v>Si</v>
          </cell>
          <cell r="U612">
            <v>1</v>
          </cell>
        </row>
        <row r="613">
          <cell r="C613" t="str">
            <v>Ospino</v>
          </cell>
          <cell r="D613">
            <v>9</v>
          </cell>
          <cell r="E613">
            <v>18</v>
          </cell>
          <cell r="F613">
            <v>56</v>
          </cell>
          <cell r="G613">
            <v>69</v>
          </cell>
          <cell r="H613">
            <v>26</v>
          </cell>
          <cell r="I613">
            <v>34</v>
          </cell>
          <cell r="J613">
            <v>238</v>
          </cell>
          <cell r="K613" t="str">
            <v>Auto-4</v>
          </cell>
          <cell r="L613">
            <v>80</v>
          </cell>
          <cell r="M613" t="str">
            <v>AGL</v>
          </cell>
          <cell r="O613" t="str">
            <v>N/A</v>
          </cell>
          <cell r="P613" t="str">
            <v>Carretera Vieja Acarigua - Guanare. Ospino</v>
          </cell>
          <cell r="Q613" t="str">
            <v>Portuguesa</v>
          </cell>
          <cell r="T613" t="str">
            <v>Si</v>
          </cell>
          <cell r="U613">
            <v>3</v>
          </cell>
        </row>
        <row r="614">
          <cell r="C614" t="str">
            <v>Pacholí</v>
          </cell>
          <cell r="D614">
            <v>10</v>
          </cell>
          <cell r="E614">
            <v>38</v>
          </cell>
          <cell r="F614">
            <v>14</v>
          </cell>
          <cell r="G614">
            <v>62</v>
          </cell>
          <cell r="H614">
            <v>44</v>
          </cell>
          <cell r="I614">
            <v>56</v>
          </cell>
          <cell r="J614">
            <v>780</v>
          </cell>
          <cell r="K614" t="str">
            <v>Auto-4</v>
          </cell>
          <cell r="L614">
            <v>60</v>
          </cell>
          <cell r="M614" t="str">
            <v>AGL</v>
          </cell>
          <cell r="O614" t="str">
            <v>N/A</v>
          </cell>
          <cell r="P614" t="str">
            <v>Carretera Nacional El Pilar - Guiria, Cerro Pacholi</v>
          </cell>
          <cell r="Q614" t="str">
            <v>Sucre</v>
          </cell>
          <cell r="T614" t="str">
            <v>Si</v>
          </cell>
          <cell r="U614">
            <v>15</v>
          </cell>
        </row>
        <row r="615">
          <cell r="C615" t="str">
            <v>Palmichal</v>
          </cell>
          <cell r="D615">
            <v>9</v>
          </cell>
          <cell r="E615">
            <v>51</v>
          </cell>
          <cell r="F615">
            <v>33</v>
          </cell>
          <cell r="G615">
            <v>69</v>
          </cell>
          <cell r="H615">
            <v>26</v>
          </cell>
          <cell r="I615">
            <v>44</v>
          </cell>
          <cell r="J615">
            <v>1850</v>
          </cell>
          <cell r="K615" t="str">
            <v>Auto-4</v>
          </cell>
          <cell r="L615">
            <v>126</v>
          </cell>
          <cell r="M615" t="str">
            <v>AGL</v>
          </cell>
          <cell r="N615" t="str">
            <v>Roker</v>
          </cell>
          <cell r="O615" t="str">
            <v>N/A</v>
          </cell>
          <cell r="P615" t="str">
            <v xml:space="preserve">Sector Cruz de Machadena. Carretera Buena Vista-Palmichal. Mcpio Jiménez. </v>
          </cell>
          <cell r="Q615" t="str">
            <v>Lara</v>
          </cell>
          <cell r="R615" t="str">
            <v>No</v>
          </cell>
          <cell r="T615" t="str">
            <v>No</v>
          </cell>
          <cell r="U615">
            <v>9</v>
          </cell>
        </row>
        <row r="616">
          <cell r="C616" t="str">
            <v>Palo Negro I</v>
          </cell>
          <cell r="D616">
            <v>10</v>
          </cell>
          <cell r="E616">
            <v>13</v>
          </cell>
          <cell r="F616">
            <v>15</v>
          </cell>
          <cell r="G616">
            <v>67</v>
          </cell>
          <cell r="H616">
            <v>33</v>
          </cell>
          <cell r="I616">
            <v>50</v>
          </cell>
          <cell r="J616">
            <v>425</v>
          </cell>
          <cell r="K616" t="str">
            <v>Auto-4</v>
          </cell>
          <cell r="L616">
            <v>42</v>
          </cell>
          <cell r="M616" t="str">
            <v>AGL</v>
          </cell>
          <cell r="N616" t="str">
            <v>Roker</v>
          </cell>
          <cell r="O616" t="str">
            <v>N/A</v>
          </cell>
          <cell r="P616" t="str">
            <v xml:space="preserve"> Sector Santa Rita, Terreno Fabrica Papel Tapiz Venezuela, Maracay</v>
          </cell>
          <cell r="Q616" t="str">
            <v>Aragua</v>
          </cell>
          <cell r="R616" t="str">
            <v>Si</v>
          </cell>
          <cell r="S616" t="str">
            <v>Si</v>
          </cell>
          <cell r="T616" t="str">
            <v>No</v>
          </cell>
          <cell r="U616">
            <v>5</v>
          </cell>
        </row>
        <row r="617">
          <cell r="C617" t="str">
            <v>Palo Negro II</v>
          </cell>
          <cell r="D617">
            <v>10</v>
          </cell>
          <cell r="E617">
            <v>10</v>
          </cell>
          <cell r="F617">
            <v>47</v>
          </cell>
          <cell r="G617">
            <v>67</v>
          </cell>
          <cell r="H617">
            <v>31</v>
          </cell>
          <cell r="I617">
            <v>45</v>
          </cell>
          <cell r="J617">
            <v>415</v>
          </cell>
          <cell r="K617" t="str">
            <v>Auto-4</v>
          </cell>
          <cell r="L617">
            <v>42</v>
          </cell>
          <cell r="M617" t="str">
            <v>AGL</v>
          </cell>
          <cell r="N617" t="str">
            <v>Estrutel</v>
          </cell>
          <cell r="O617" t="str">
            <v>N/A</v>
          </cell>
          <cell r="P617" t="str">
            <v>Carretera vía San Luis, No 36, Barrio La Frontera</v>
          </cell>
          <cell r="Q617" t="str">
            <v>Aragua</v>
          </cell>
          <cell r="R617" t="str">
            <v>Si</v>
          </cell>
          <cell r="S617" t="str">
            <v>Si</v>
          </cell>
          <cell r="T617" t="str">
            <v>Si</v>
          </cell>
          <cell r="U617">
            <v>6</v>
          </cell>
        </row>
        <row r="618">
          <cell r="C618" t="str">
            <v>Palo Verde</v>
          </cell>
          <cell r="D618">
            <v>10</v>
          </cell>
          <cell r="E618">
            <v>28</v>
          </cell>
          <cell r="F618">
            <v>57</v>
          </cell>
          <cell r="G618">
            <v>66</v>
          </cell>
          <cell r="H618">
            <v>47</v>
          </cell>
          <cell r="I618">
            <v>41</v>
          </cell>
          <cell r="J618">
            <v>845</v>
          </cell>
          <cell r="K618" t="str">
            <v>Trípode</v>
          </cell>
          <cell r="L618">
            <v>2</v>
          </cell>
          <cell r="M618" t="str">
            <v>ARL</v>
          </cell>
          <cell r="O618" t="str">
            <v>N/A</v>
          </cell>
          <cell r="P618" t="str">
            <v>AV. PPAL DE PALO VERDE, EDIF. GRAN SASSO , AZOTEA</v>
          </cell>
          <cell r="Q618" t="str">
            <v>Miranda</v>
          </cell>
          <cell r="T618" t="str">
            <v>No</v>
          </cell>
          <cell r="U618">
            <v>3</v>
          </cell>
        </row>
        <row r="619">
          <cell r="C619" t="str">
            <v>Pampatar</v>
          </cell>
          <cell r="D619">
            <v>10</v>
          </cell>
          <cell r="E619">
            <v>59</v>
          </cell>
          <cell r="F619">
            <v>57</v>
          </cell>
          <cell r="G619">
            <v>63</v>
          </cell>
          <cell r="H619">
            <v>48</v>
          </cell>
          <cell r="I619">
            <v>17</v>
          </cell>
          <cell r="J619">
            <v>60</v>
          </cell>
          <cell r="K619" t="str">
            <v>Auto-4</v>
          </cell>
          <cell r="L619">
            <v>30</v>
          </cell>
          <cell r="M619" t="str">
            <v>AGL</v>
          </cell>
          <cell r="O619" t="str">
            <v>N/A</v>
          </cell>
          <cell r="P619" t="str">
            <v>Urb.El Paraiso, adyacente al Tanque Hidrocaribe, Pampatar</v>
          </cell>
          <cell r="Q619" t="str">
            <v>Nueva Esparta</v>
          </cell>
          <cell r="T619" t="str">
            <v>Si</v>
          </cell>
          <cell r="U619">
            <v>0</v>
          </cell>
        </row>
        <row r="620">
          <cell r="C620" t="str">
            <v>Panamco</v>
          </cell>
          <cell r="D620">
            <v>10</v>
          </cell>
          <cell r="E620">
            <v>29</v>
          </cell>
          <cell r="F620">
            <v>9</v>
          </cell>
          <cell r="G620">
            <v>66</v>
          </cell>
          <cell r="H620">
            <v>49</v>
          </cell>
          <cell r="I620">
            <v>29</v>
          </cell>
          <cell r="J620">
            <v>850</v>
          </cell>
          <cell r="K620" t="str">
            <v>Trípode</v>
          </cell>
          <cell r="L620">
            <v>2</v>
          </cell>
          <cell r="M620" t="str">
            <v>ARL</v>
          </cell>
          <cell r="O620">
            <v>12</v>
          </cell>
          <cell r="P620" t="str">
            <v>AV. PPAL DE LOS CORTIJOS, CON 4TA TRANSVERSAL, SEDE DE PANAMCO (COLA-COLA) FRENTE A RORI - PARAMOUNT</v>
          </cell>
          <cell r="Q620" t="str">
            <v>Miranda</v>
          </cell>
          <cell r="T620" t="str">
            <v>No</v>
          </cell>
          <cell r="U620">
            <v>0</v>
          </cell>
        </row>
        <row r="621">
          <cell r="C621" t="str">
            <v>Panamericana</v>
          </cell>
          <cell r="D621">
            <v>10</v>
          </cell>
          <cell r="E621">
            <v>24</v>
          </cell>
          <cell r="F621">
            <v>26</v>
          </cell>
          <cell r="G621">
            <v>66</v>
          </cell>
          <cell r="H621">
            <v>57</v>
          </cell>
          <cell r="I621">
            <v>39</v>
          </cell>
          <cell r="J621">
            <v>1100</v>
          </cell>
          <cell r="K621" t="str">
            <v>Auto-4</v>
          </cell>
          <cell r="L621" t="str">
            <v>42/55</v>
          </cell>
          <cell r="M621" t="str">
            <v>AGL</v>
          </cell>
          <cell r="N621" t="str">
            <v>Roker</v>
          </cell>
          <cell r="O621" t="str">
            <v>N/A</v>
          </cell>
          <cell r="P621" t="str">
            <v>CARRETERA PANAMERICANA, KM 8, SECTOR REMYVECA (FRENTE AL I.U.T.) (CALLE BAJANDO)</v>
          </cell>
          <cell r="Q621" t="str">
            <v>Miranda</v>
          </cell>
          <cell r="R621" t="str">
            <v>No</v>
          </cell>
          <cell r="T621" t="str">
            <v>No</v>
          </cell>
          <cell r="U621">
            <v>1</v>
          </cell>
        </row>
        <row r="622">
          <cell r="C622" t="str">
            <v>Paracotos</v>
          </cell>
          <cell r="D622">
            <v>10</v>
          </cell>
          <cell r="E622">
            <v>16</v>
          </cell>
          <cell r="F622">
            <v>36</v>
          </cell>
          <cell r="G622">
            <v>66</v>
          </cell>
          <cell r="H622">
            <v>56</v>
          </cell>
          <cell r="I622">
            <v>44</v>
          </cell>
          <cell r="J622">
            <v>800</v>
          </cell>
          <cell r="K622" t="str">
            <v>Auto-4</v>
          </cell>
          <cell r="L622" t="str">
            <v>24/30</v>
          </cell>
          <cell r="M622" t="str">
            <v>AGL</v>
          </cell>
          <cell r="N622" t="str">
            <v>Roker</v>
          </cell>
          <cell r="O622" t="str">
            <v>N/A</v>
          </cell>
          <cell r="P622" t="str">
            <v xml:space="preserve">AUTOPISTA CARACAS-VALENCIA, KM. 38, SUBIENDO POR LA IGLESIA DEL PUEBLO DE PARACOTOS, 3.3 KMS, CERRO TOPO DE LA CRUZ </v>
          </cell>
          <cell r="Q622" t="str">
            <v>Miranda</v>
          </cell>
          <cell r="R622" t="str">
            <v>No</v>
          </cell>
          <cell r="T622" t="str">
            <v>No</v>
          </cell>
          <cell r="U622">
            <v>0</v>
          </cell>
        </row>
        <row r="623">
          <cell r="C623" t="str">
            <v>Paracotos-Tejerías</v>
          </cell>
          <cell r="D623">
            <v>10</v>
          </cell>
          <cell r="E623">
            <v>14</v>
          </cell>
          <cell r="F623">
            <v>8</v>
          </cell>
          <cell r="G623">
            <v>67</v>
          </cell>
          <cell r="H623">
            <v>5</v>
          </cell>
          <cell r="I623">
            <v>27</v>
          </cell>
          <cell r="J623">
            <v>570</v>
          </cell>
          <cell r="K623" t="str">
            <v>Auto-4</v>
          </cell>
          <cell r="L623">
            <v>100</v>
          </cell>
          <cell r="M623" t="str">
            <v>AGL</v>
          </cell>
          <cell r="N623" t="str">
            <v>Princivi</v>
          </cell>
          <cell r="O623" t="str">
            <v>N/A</v>
          </cell>
          <cell r="P623" t="str">
            <v>Autopista Caracas-Valencia, Km 53, Pasando Rest. Pare-Stop, entrando por Distribuidor de Tierra (Boca de Cagua). Entre Paracotos y Tejerias</v>
          </cell>
          <cell r="Q623" t="str">
            <v>Miranda</v>
          </cell>
          <cell r="R623" t="str">
            <v>No</v>
          </cell>
          <cell r="T623" t="str">
            <v>No</v>
          </cell>
          <cell r="U623">
            <v>1</v>
          </cell>
        </row>
        <row r="624">
          <cell r="C624" t="str">
            <v>Paraíso</v>
          </cell>
          <cell r="D624">
            <v>10</v>
          </cell>
          <cell r="E624">
            <v>29</v>
          </cell>
          <cell r="F624">
            <v>10</v>
          </cell>
          <cell r="G624">
            <v>66</v>
          </cell>
          <cell r="H624">
            <v>56</v>
          </cell>
          <cell r="I624">
            <v>28</v>
          </cell>
          <cell r="J624">
            <v>900</v>
          </cell>
          <cell r="K624" t="str">
            <v>Poste</v>
          </cell>
          <cell r="L624">
            <v>15</v>
          </cell>
          <cell r="M624" t="str">
            <v>ARL</v>
          </cell>
          <cell r="O624">
            <v>12</v>
          </cell>
          <cell r="P624" t="str">
            <v xml:space="preserve">ESTADIO BRIGIDO IRIARTE. EL PARAISO. SECTOR LAS FUENTES. </v>
          </cell>
          <cell r="Q624" t="str">
            <v>Caracas</v>
          </cell>
          <cell r="T624" t="str">
            <v>No</v>
          </cell>
          <cell r="U624">
            <v>3</v>
          </cell>
        </row>
        <row r="625">
          <cell r="C625" t="str">
            <v>Paramaconi</v>
          </cell>
          <cell r="D625">
            <v>9</v>
          </cell>
          <cell r="E625">
            <v>43</v>
          </cell>
          <cell r="F625">
            <v>23</v>
          </cell>
          <cell r="G625">
            <v>63</v>
          </cell>
          <cell r="H625">
            <v>14</v>
          </cell>
          <cell r="I625">
            <v>24</v>
          </cell>
          <cell r="J625">
            <v>90</v>
          </cell>
          <cell r="K625" t="str">
            <v>Auto-4</v>
          </cell>
          <cell r="L625">
            <v>70</v>
          </cell>
          <cell r="M625" t="str">
            <v>AGL</v>
          </cell>
          <cell r="O625" t="str">
            <v>N/A</v>
          </cell>
          <cell r="P625" t="str">
            <v>Calle José Tadeo Monagas, frente al Fuerte Paramaconi, a 500 m de VTV, Maturín.</v>
          </cell>
          <cell r="Q625" t="str">
            <v>Monagas</v>
          </cell>
          <cell r="T625" t="str">
            <v>Si</v>
          </cell>
          <cell r="U625">
            <v>2</v>
          </cell>
        </row>
        <row r="626">
          <cell r="C626" t="str">
            <v>Paramillo</v>
          </cell>
          <cell r="D626">
            <v>7</v>
          </cell>
          <cell r="E626">
            <v>48</v>
          </cell>
          <cell r="F626">
            <v>10</v>
          </cell>
          <cell r="G626">
            <v>72</v>
          </cell>
          <cell r="H626">
            <v>12</v>
          </cell>
          <cell r="I626">
            <v>30</v>
          </cell>
          <cell r="J626">
            <v>935</v>
          </cell>
          <cell r="K626" t="str">
            <v>Auto-4</v>
          </cell>
          <cell r="L626">
            <v>50</v>
          </cell>
          <cell r="M626" t="str">
            <v>AGL</v>
          </cell>
          <cell r="N626" t="str">
            <v>Princivi</v>
          </cell>
          <cell r="O626" t="str">
            <v>N/A</v>
          </cell>
          <cell r="P626" t="str">
            <v>Av. Machirí, entrew edif. Banfo Andes y Motel Industrial. Zona industrial de Paramillo,</v>
          </cell>
          <cell r="Q626" t="str">
            <v>Táchira</v>
          </cell>
          <cell r="R626" t="str">
            <v>Si</v>
          </cell>
          <cell r="T626" t="str">
            <v>Si</v>
          </cell>
          <cell r="U626">
            <v>2</v>
          </cell>
        </row>
        <row r="627">
          <cell r="C627" t="str">
            <v>Parapara</v>
          </cell>
          <cell r="D627">
            <v>11</v>
          </cell>
          <cell r="E627">
            <v>9</v>
          </cell>
          <cell r="F627">
            <v>35</v>
          </cell>
          <cell r="G627">
            <v>69</v>
          </cell>
          <cell r="H627">
            <v>51</v>
          </cell>
          <cell r="I627">
            <v>40</v>
          </cell>
          <cell r="P627" t="str">
            <v>Sierra de Coro. Propiedad de Roca Electronica</v>
          </cell>
          <cell r="Q627" t="str">
            <v>Falcon</v>
          </cell>
        </row>
        <row r="628">
          <cell r="C628" t="str">
            <v>Pariaguán</v>
          </cell>
          <cell r="D628">
            <v>8</v>
          </cell>
          <cell r="E628">
            <v>50</v>
          </cell>
          <cell r="F628">
            <v>52</v>
          </cell>
          <cell r="G628">
            <v>64</v>
          </cell>
          <cell r="H628">
            <v>41</v>
          </cell>
          <cell r="I628">
            <v>59</v>
          </cell>
          <cell r="J628">
            <v>225</v>
          </cell>
          <cell r="K628" t="str">
            <v>Auto-4</v>
          </cell>
          <cell r="L628">
            <v>110</v>
          </cell>
          <cell r="M628" t="str">
            <v>AGL</v>
          </cell>
          <cell r="O628" t="str">
            <v>N/A</v>
          </cell>
          <cell r="P628" t="str">
            <v>Av. Libertador Sector Aguas Claritas. Pariaguan</v>
          </cell>
          <cell r="Q628" t="str">
            <v>Anzoategui</v>
          </cell>
          <cell r="T628" t="str">
            <v>Si</v>
          </cell>
          <cell r="U628">
            <v>9</v>
          </cell>
        </row>
        <row r="629">
          <cell r="C629" t="str">
            <v>Parque Canaima</v>
          </cell>
          <cell r="D629">
            <v>10</v>
          </cell>
          <cell r="E629">
            <v>30</v>
          </cell>
          <cell r="F629">
            <v>0</v>
          </cell>
          <cell r="G629">
            <v>66</v>
          </cell>
          <cell r="H629">
            <v>50</v>
          </cell>
          <cell r="I629">
            <v>33</v>
          </cell>
          <cell r="J629">
            <v>870</v>
          </cell>
          <cell r="K629" t="str">
            <v>Auto-4</v>
          </cell>
          <cell r="L629">
            <v>15</v>
          </cell>
          <cell r="M629" t="str">
            <v>ARL</v>
          </cell>
          <cell r="O629">
            <v>70</v>
          </cell>
          <cell r="P629" t="str">
            <v>AV. FRANCISCO DE MIRANDA ENTRE 2da AV Y 3ra AV. CC EL PARQUE. LOS PALOS GRANDES. CARACAS</v>
          </cell>
          <cell r="Q629" t="str">
            <v>Miranda</v>
          </cell>
          <cell r="R629" t="str">
            <v>No</v>
          </cell>
          <cell r="S629" t="str">
            <v>No</v>
          </cell>
          <cell r="T629" t="str">
            <v>No</v>
          </cell>
        </row>
        <row r="630">
          <cell r="C630" t="str">
            <v>Parque Carabobo</v>
          </cell>
          <cell r="D630">
            <v>10</v>
          </cell>
          <cell r="E630">
            <v>30</v>
          </cell>
          <cell r="F630">
            <v>23</v>
          </cell>
          <cell r="G630">
            <v>66</v>
          </cell>
          <cell r="H630">
            <v>54</v>
          </cell>
          <cell r="I630">
            <v>16</v>
          </cell>
          <cell r="J630">
            <v>882</v>
          </cell>
          <cell r="K630" t="str">
            <v>Trípode</v>
          </cell>
          <cell r="L630">
            <v>3</v>
          </cell>
          <cell r="M630" t="str">
            <v>ARL</v>
          </cell>
          <cell r="O630">
            <v>12</v>
          </cell>
          <cell r="P630" t="str">
            <v>AV. UNIVERSIDAD, MONROY A MISEDICORDIA, EDIF. MONROY (AL LADO DE Mc DONALDS Y/O ESTACION DEL METRO)</v>
          </cell>
          <cell r="Q630" t="str">
            <v>Caracas</v>
          </cell>
          <cell r="T630" t="str">
            <v>No</v>
          </cell>
          <cell r="U630">
            <v>384</v>
          </cell>
        </row>
        <row r="631">
          <cell r="C631" t="str">
            <v>Parque Caurimare</v>
          </cell>
          <cell r="D631">
            <v>10</v>
          </cell>
          <cell r="E631">
            <v>28</v>
          </cell>
          <cell r="F631">
            <v>35</v>
          </cell>
          <cell r="G631">
            <v>66</v>
          </cell>
          <cell r="H631">
            <v>50</v>
          </cell>
          <cell r="I631">
            <v>14</v>
          </cell>
          <cell r="J631">
            <v>877</v>
          </cell>
          <cell r="K631" t="str">
            <v>Poste</v>
          </cell>
          <cell r="L631">
            <v>12</v>
          </cell>
          <cell r="M631" t="str">
            <v>AGL</v>
          </cell>
          <cell r="O631" t="str">
            <v>N/A</v>
          </cell>
          <cell r="P631" t="str">
            <v>PARQUE CAURIMARE, AV. PRINCIPAL CAURIMARE (DIAGONAL A CLINICA METROPOLITANA)</v>
          </cell>
          <cell r="Q631" t="str">
            <v>Caracas</v>
          </cell>
          <cell r="T631" t="str">
            <v>No</v>
          </cell>
          <cell r="U631">
            <v>0</v>
          </cell>
        </row>
        <row r="632">
          <cell r="C632" t="str">
            <v>Parque Cristal</v>
          </cell>
          <cell r="D632">
            <v>10</v>
          </cell>
          <cell r="E632">
            <v>30</v>
          </cell>
          <cell r="F632">
            <v>3</v>
          </cell>
          <cell r="G632">
            <v>66</v>
          </cell>
          <cell r="H632">
            <v>50</v>
          </cell>
          <cell r="I632">
            <v>29</v>
          </cell>
          <cell r="J632">
            <v>874</v>
          </cell>
          <cell r="K632" t="str">
            <v>Auto-4</v>
          </cell>
          <cell r="L632">
            <v>12</v>
          </cell>
          <cell r="M632" t="str">
            <v>ARL</v>
          </cell>
          <cell r="O632">
            <v>70</v>
          </cell>
          <cell r="P632" t="str">
            <v>AV. FRANCISCO DE MIRANDA ENTRE 3ra AV Y 4ta AV. TORRE PARQUE CRISTAL. LOS PALOS GRANDES. CARACAS</v>
          </cell>
          <cell r="Q632" t="str">
            <v>Miranda</v>
          </cell>
          <cell r="R632" t="str">
            <v>No</v>
          </cell>
          <cell r="S632" t="str">
            <v>No</v>
          </cell>
          <cell r="T632" t="str">
            <v>No</v>
          </cell>
        </row>
        <row r="633">
          <cell r="C633" t="str">
            <v>Parque Nacional Canaima</v>
          </cell>
          <cell r="D633">
            <v>6</v>
          </cell>
          <cell r="E633">
            <v>14</v>
          </cell>
          <cell r="F633">
            <v>30</v>
          </cell>
          <cell r="G633">
            <v>62</v>
          </cell>
          <cell r="H633">
            <v>51</v>
          </cell>
          <cell r="I633">
            <v>6</v>
          </cell>
          <cell r="J633">
            <v>411</v>
          </cell>
          <cell r="P633" t="str">
            <v>Campamento Hoturvensa, Parque Nacional Canaima</v>
          </cell>
          <cell r="Q633" t="str">
            <v>Bolívar</v>
          </cell>
        </row>
        <row r="634">
          <cell r="C634" t="str">
            <v>Parque del Oeste</v>
          </cell>
          <cell r="D634">
            <v>10</v>
          </cell>
          <cell r="E634">
            <v>31</v>
          </cell>
          <cell r="F634">
            <v>3</v>
          </cell>
          <cell r="G634">
            <v>66</v>
          </cell>
          <cell r="H634">
            <v>56</v>
          </cell>
          <cell r="I634">
            <v>23</v>
          </cell>
          <cell r="J634">
            <v>940</v>
          </cell>
          <cell r="K634" t="str">
            <v>N/A</v>
          </cell>
          <cell r="L634">
            <v>30</v>
          </cell>
          <cell r="M634" t="str">
            <v>AGL</v>
          </cell>
          <cell r="O634" t="str">
            <v>N/A</v>
          </cell>
          <cell r="P634" t="str">
            <v>LOS FLORES CATIA, CALLE MIGUEL ANTONIO CARO, GALPÓN DE  EMPRESA: "TALLERES Y FUNDICION MECANICA CATIA"</v>
          </cell>
          <cell r="Q634" t="str">
            <v>Caracas</v>
          </cell>
          <cell r="T634" t="str">
            <v>No</v>
          </cell>
          <cell r="U634">
            <v>3</v>
          </cell>
        </row>
        <row r="635">
          <cell r="C635" t="str">
            <v>Parque Zoológico</v>
          </cell>
          <cell r="D635">
            <v>10</v>
          </cell>
          <cell r="E635">
            <v>5</v>
          </cell>
          <cell r="F635">
            <v>4</v>
          </cell>
          <cell r="G635">
            <v>69</v>
          </cell>
          <cell r="H635">
            <v>18</v>
          </cell>
          <cell r="I635">
            <v>12</v>
          </cell>
          <cell r="J635">
            <v>484</v>
          </cell>
          <cell r="K635" t="str">
            <v>Auto-4</v>
          </cell>
          <cell r="L635">
            <v>60</v>
          </cell>
          <cell r="M635" t="str">
            <v>AGL</v>
          </cell>
          <cell r="N635" t="str">
            <v>Roker</v>
          </cell>
          <cell r="O635" t="str">
            <v>N/A</v>
          </cell>
          <cell r="P635" t="str">
            <v>Parque Zoológico Bararida. Frente a la Av. Bolívar. Barquisimeto</v>
          </cell>
          <cell r="Q635" t="str">
            <v>Lara</v>
          </cell>
          <cell r="R635" t="str">
            <v>No</v>
          </cell>
          <cell r="T635" t="str">
            <v>No</v>
          </cell>
          <cell r="U635">
            <v>2</v>
          </cell>
        </row>
        <row r="636">
          <cell r="C636" t="str">
            <v>Parragón</v>
          </cell>
          <cell r="D636">
            <v>10</v>
          </cell>
          <cell r="E636">
            <v>4</v>
          </cell>
          <cell r="F636">
            <v>15</v>
          </cell>
          <cell r="G636">
            <v>69</v>
          </cell>
          <cell r="H636">
            <v>18</v>
          </cell>
          <cell r="I636">
            <v>5</v>
          </cell>
          <cell r="J636">
            <v>514</v>
          </cell>
          <cell r="K636" t="str">
            <v>Trípode</v>
          </cell>
          <cell r="L636" t="str">
            <v>3</v>
          </cell>
          <cell r="M636" t="str">
            <v>ARL</v>
          </cell>
          <cell r="N636" t="str">
            <v>Roker</v>
          </cell>
          <cell r="O636">
            <v>22</v>
          </cell>
          <cell r="P636" t="str">
            <v>C.C. El Parragón. Barquisimeto</v>
          </cell>
          <cell r="Q636" t="str">
            <v>Lara</v>
          </cell>
          <cell r="R636" t="str">
            <v>Si</v>
          </cell>
          <cell r="T636" t="str">
            <v>Si</v>
          </cell>
          <cell r="U636">
            <v>0</v>
          </cell>
        </row>
        <row r="637">
          <cell r="C637" t="str">
            <v>Paseo Colón</v>
          </cell>
          <cell r="D637">
            <v>10</v>
          </cell>
          <cell r="E637">
            <v>13</v>
          </cell>
          <cell r="F637">
            <v>37</v>
          </cell>
          <cell r="G637">
            <v>64</v>
          </cell>
          <cell r="H637">
            <v>38</v>
          </cell>
          <cell r="I637">
            <v>6</v>
          </cell>
          <cell r="J637">
            <v>10</v>
          </cell>
          <cell r="K637" t="str">
            <v>Trípode</v>
          </cell>
          <cell r="L637">
            <v>3</v>
          </cell>
          <cell r="M637" t="str">
            <v>ARL</v>
          </cell>
          <cell r="O637">
            <v>13</v>
          </cell>
          <cell r="P637" t="str">
            <v>Av. Paseo Colon. Pto. La Cruz. Edf Servinautica.</v>
          </cell>
          <cell r="Q637" t="str">
            <v>Anzoategui</v>
          </cell>
          <cell r="T637" t="str">
            <v>No</v>
          </cell>
          <cell r="U637">
            <v>0</v>
          </cell>
        </row>
        <row r="638">
          <cell r="C638" t="str">
            <v>Paseo Las Mercedes</v>
          </cell>
          <cell r="D638">
            <v>10</v>
          </cell>
          <cell r="E638">
            <v>28</v>
          </cell>
          <cell r="F638">
            <v>51</v>
          </cell>
          <cell r="G638">
            <v>66</v>
          </cell>
          <cell r="H638">
            <v>51</v>
          </cell>
          <cell r="I638">
            <v>24</v>
          </cell>
          <cell r="J638">
            <v>900</v>
          </cell>
          <cell r="K638" t="str">
            <v>Trípode</v>
          </cell>
          <cell r="L638">
            <v>2</v>
          </cell>
          <cell r="M638" t="str">
            <v>ARL</v>
          </cell>
          <cell r="O638">
            <v>20</v>
          </cell>
          <cell r="P638" t="str">
            <v>CENTRO COMERCIAL PASEO LAS MERCEDES, AZOTEA DE LOS ESTACIONAMIENTOS</v>
          </cell>
          <cell r="Q638" t="str">
            <v>Miranda</v>
          </cell>
          <cell r="T638" t="str">
            <v>No</v>
          </cell>
          <cell r="U638">
            <v>0</v>
          </cell>
        </row>
        <row r="639">
          <cell r="C639" t="str">
            <v>Peaje de Barcelona</v>
          </cell>
          <cell r="D639">
            <v>10</v>
          </cell>
          <cell r="E639">
            <v>3</v>
          </cell>
          <cell r="F639">
            <v>32</v>
          </cell>
          <cell r="G639">
            <v>64</v>
          </cell>
          <cell r="H639">
            <v>43</v>
          </cell>
          <cell r="I639">
            <v>4</v>
          </cell>
          <cell r="J639">
            <v>12</v>
          </cell>
          <cell r="K639" t="str">
            <v>Auto-3</v>
          </cell>
          <cell r="L639">
            <v>60</v>
          </cell>
          <cell r="M639" t="str">
            <v>AGL</v>
          </cell>
          <cell r="P639" t="str">
            <v>Carretera de Oriente, dirección Peaje de Barcelona, al lado estacionamiento de Sal bahia</v>
          </cell>
          <cell r="Q639" t="str">
            <v>Anzoategui</v>
          </cell>
          <cell r="R639" t="str">
            <v>Si</v>
          </cell>
          <cell r="S639" t="str">
            <v>No</v>
          </cell>
          <cell r="T639" t="str">
            <v>Si</v>
          </cell>
        </row>
        <row r="640">
          <cell r="C640" t="str">
            <v>Peaje Maiquetía Cow</v>
          </cell>
          <cell r="D640">
            <v>10</v>
          </cell>
          <cell r="E640">
            <v>35</v>
          </cell>
          <cell r="F640">
            <v>50</v>
          </cell>
          <cell r="G640">
            <v>66</v>
          </cell>
          <cell r="H640">
            <v>59</v>
          </cell>
          <cell r="I640">
            <v>5</v>
          </cell>
          <cell r="J640">
            <v>130</v>
          </cell>
          <cell r="K640" t="str">
            <v>Poste</v>
          </cell>
          <cell r="L640">
            <v>6</v>
          </cell>
          <cell r="M640" t="str">
            <v>AGL</v>
          </cell>
          <cell r="O640" t="str">
            <v>N/A</v>
          </cell>
          <cell r="P640" t="str">
            <v>AUTOPISTA CARACAS LA GUAIRA SECTOR PEAJE MAIQUETÏA; EDO VARGAS</v>
          </cell>
          <cell r="Q640" t="str">
            <v>Vargas</v>
          </cell>
          <cell r="T640" t="str">
            <v>No</v>
          </cell>
          <cell r="U640">
            <v>152</v>
          </cell>
        </row>
        <row r="641">
          <cell r="C641" t="str">
            <v>Pedraza</v>
          </cell>
          <cell r="D641">
            <v>8</v>
          </cell>
          <cell r="E641">
            <v>21</v>
          </cell>
          <cell r="F641">
            <v>44</v>
          </cell>
          <cell r="G641">
            <v>70</v>
          </cell>
          <cell r="H641">
            <v>34</v>
          </cell>
          <cell r="I641">
            <v>55</v>
          </cell>
          <cell r="J641">
            <v>175</v>
          </cell>
          <cell r="K641" t="str">
            <v>Auto-4</v>
          </cell>
          <cell r="L641">
            <v>100</v>
          </cell>
          <cell r="M641" t="str">
            <v>AGL</v>
          </cell>
          <cell r="N641" t="str">
            <v>Roker</v>
          </cell>
          <cell r="O641" t="str">
            <v>N/A</v>
          </cell>
          <cell r="P641" t="str">
            <v>Urb. La Floresta, Av 7 entre calle 25 y 26, Ciudad Bolivia</v>
          </cell>
          <cell r="Q641" t="str">
            <v>Barinas</v>
          </cell>
          <cell r="R641" t="str">
            <v>Si</v>
          </cell>
          <cell r="T641" t="str">
            <v>Si</v>
          </cell>
          <cell r="U641">
            <v>3</v>
          </cell>
        </row>
        <row r="642">
          <cell r="C642" t="str">
            <v>Pérez Bonalde</v>
          </cell>
          <cell r="D642">
            <v>10</v>
          </cell>
          <cell r="E642">
            <v>30</v>
          </cell>
          <cell r="F642">
            <v>55.3</v>
          </cell>
          <cell r="G642">
            <v>66</v>
          </cell>
          <cell r="H642">
            <v>56</v>
          </cell>
          <cell r="I642">
            <v>41.4</v>
          </cell>
          <cell r="J642">
            <v>1028</v>
          </cell>
          <cell r="K642" t="str">
            <v>Poste</v>
          </cell>
          <cell r="L642">
            <v>6</v>
          </cell>
          <cell r="M642" t="str">
            <v>ARL</v>
          </cell>
          <cell r="O642">
            <v>30</v>
          </cell>
          <cell r="P642" t="str">
            <v>CALLE COLOMBIA, ENTRE 2DA Y 3ERA TRANSVERSAL (a MANO IZQUIERDA), EDIF. VERDE (PUERTAS Y CERAMICAS), AL LADO DE COMERCIAL CESMAR, FRENTE A DEPORTES LUIGI</v>
          </cell>
          <cell r="Q642" t="str">
            <v>Caracas</v>
          </cell>
          <cell r="T642" t="str">
            <v>No</v>
          </cell>
          <cell r="U642">
            <v>5</v>
          </cell>
        </row>
        <row r="643">
          <cell r="C643" t="str">
            <v>Pertigalete</v>
          </cell>
          <cell r="D643">
            <v>10</v>
          </cell>
          <cell r="E643">
            <v>15</v>
          </cell>
          <cell r="F643">
            <v>7</v>
          </cell>
          <cell r="G643">
            <v>64</v>
          </cell>
          <cell r="H643">
            <v>33</v>
          </cell>
          <cell r="I643">
            <v>13</v>
          </cell>
          <cell r="J643">
            <v>50</v>
          </cell>
          <cell r="K643" t="str">
            <v>Poste</v>
          </cell>
          <cell r="L643">
            <v>4</v>
          </cell>
          <cell r="M643" t="str">
            <v>ARL</v>
          </cell>
          <cell r="O643">
            <v>4</v>
          </cell>
          <cell r="P643" t="str">
            <v>A 5 Km. de Pto La Cruz, vía Cumaná, Fabrica de Cementos VENCEMOS PERTIGALETE.</v>
          </cell>
          <cell r="Q643" t="str">
            <v>Anzoategui</v>
          </cell>
          <cell r="T643" t="str">
            <v>No</v>
          </cell>
          <cell r="U643">
            <v>1</v>
          </cell>
        </row>
        <row r="644">
          <cell r="C644" t="str">
            <v>Petare</v>
          </cell>
          <cell r="D644">
            <v>10</v>
          </cell>
          <cell r="E644">
            <v>28</v>
          </cell>
          <cell r="F644">
            <v>55</v>
          </cell>
          <cell r="G644">
            <v>66</v>
          </cell>
          <cell r="H644">
            <v>48</v>
          </cell>
          <cell r="I644">
            <v>9</v>
          </cell>
          <cell r="J644">
            <v>849</v>
          </cell>
          <cell r="K644" t="str">
            <v>Poste</v>
          </cell>
          <cell r="L644">
            <v>3</v>
          </cell>
          <cell r="M644" t="str">
            <v>arl</v>
          </cell>
          <cell r="O644">
            <v>27</v>
          </cell>
          <cell r="P644" t="str">
            <v>Av ppal Vegas de Petare, Edf Este, frente elevado, Petare</v>
          </cell>
          <cell r="Q644" t="str">
            <v>Miranda</v>
          </cell>
          <cell r="R644" t="str">
            <v>Si</v>
          </cell>
          <cell r="S644" t="str">
            <v>Si</v>
          </cell>
          <cell r="T644" t="str">
            <v>No</v>
          </cell>
          <cell r="U644">
            <v>13</v>
          </cell>
        </row>
        <row r="645">
          <cell r="C645" t="str">
            <v>Picacho</v>
          </cell>
          <cell r="D645">
            <v>10</v>
          </cell>
          <cell r="E645">
            <v>4</v>
          </cell>
          <cell r="F645">
            <v>4</v>
          </cell>
          <cell r="G645">
            <v>67</v>
          </cell>
          <cell r="H645">
            <v>42</v>
          </cell>
          <cell r="I645">
            <v>45</v>
          </cell>
          <cell r="J645">
            <v>1040</v>
          </cell>
          <cell r="K645" t="str">
            <v>Auto-3</v>
          </cell>
          <cell r="L645">
            <v>42</v>
          </cell>
          <cell r="M645" t="str">
            <v>AGL</v>
          </cell>
          <cell r="N645" t="str">
            <v>Rhon</v>
          </cell>
          <cell r="O645" t="str">
            <v>N/A</v>
          </cell>
          <cell r="P645" t="str">
            <v>Cerro El Picacho, al lado estación Venevisión, Guigue</v>
          </cell>
          <cell r="Q645" t="str">
            <v>Carabobo</v>
          </cell>
          <cell r="R645" t="str">
            <v>No</v>
          </cell>
          <cell r="S645" t="str">
            <v>No</v>
          </cell>
          <cell r="T645" t="str">
            <v>No</v>
          </cell>
          <cell r="U645">
            <v>36</v>
          </cell>
        </row>
        <row r="646">
          <cell r="C646" t="str">
            <v>Picacho de Galipán</v>
          </cell>
          <cell r="D646">
            <v>10</v>
          </cell>
          <cell r="E646">
            <v>33</v>
          </cell>
          <cell r="F646">
            <v>58</v>
          </cell>
          <cell r="G646">
            <v>66</v>
          </cell>
          <cell r="H646">
            <v>54</v>
          </cell>
          <cell r="I646">
            <v>25</v>
          </cell>
          <cell r="J646">
            <v>1940</v>
          </cell>
          <cell r="K646" t="str">
            <v>Auto-4</v>
          </cell>
          <cell r="L646">
            <v>42</v>
          </cell>
          <cell r="M646" t="str">
            <v>AGL</v>
          </cell>
          <cell r="O646" t="str">
            <v>N/A</v>
          </cell>
          <cell r="P646" t="str">
            <v>Cerro Picacho de Galipán, sector Boca de Tigre, 2 km de interseccion de la via La Guaira - Galipan. Parque Nacional El Avila</v>
          </cell>
          <cell r="Q646" t="str">
            <v>Caracas</v>
          </cell>
          <cell r="R646" t="str">
            <v>No</v>
          </cell>
          <cell r="S646" t="str">
            <v>SI</v>
          </cell>
          <cell r="T646" t="str">
            <v>Si</v>
          </cell>
        </row>
        <row r="647">
          <cell r="C647" t="str">
            <v>Pico El Aguila</v>
          </cell>
          <cell r="D647">
            <v>8</v>
          </cell>
          <cell r="E647">
            <v>51</v>
          </cell>
          <cell r="F647">
            <v>31</v>
          </cell>
          <cell r="G647">
            <v>70</v>
          </cell>
          <cell r="H647">
            <v>49</v>
          </cell>
          <cell r="I647">
            <v>19</v>
          </cell>
          <cell r="J647">
            <v>4240</v>
          </cell>
          <cell r="K647" t="str">
            <v>Auto-4</v>
          </cell>
          <cell r="L647">
            <v>42</v>
          </cell>
          <cell r="M647" t="str">
            <v>AGL</v>
          </cell>
          <cell r="O647" t="str">
            <v>N/A</v>
          </cell>
          <cell r="P647" t="str">
            <v>Parque Nacional Pico El Águila. Comunidad del Paramoagropecuario los Promerales</v>
          </cell>
          <cell r="Q647" t="str">
            <v>Mérida</v>
          </cell>
          <cell r="T647" t="str">
            <v>Si</v>
          </cell>
          <cell r="U647">
            <v>27</v>
          </cell>
        </row>
        <row r="648">
          <cell r="C648" t="str">
            <v>Piedra Azul</v>
          </cell>
          <cell r="D648">
            <v>10</v>
          </cell>
          <cell r="E648">
            <v>25</v>
          </cell>
          <cell r="F648">
            <v>21</v>
          </cell>
          <cell r="G648">
            <v>66</v>
          </cell>
          <cell r="H648">
            <v>53</v>
          </cell>
          <cell r="I648">
            <v>41</v>
          </cell>
          <cell r="J648">
            <v>928</v>
          </cell>
          <cell r="O648" t="str">
            <v>N/A</v>
          </cell>
          <cell r="Q648" t="str">
            <v>Miranda</v>
          </cell>
        </row>
        <row r="649">
          <cell r="C649" t="str">
            <v>Pirineos</v>
          </cell>
          <cell r="D649">
            <v>7</v>
          </cell>
          <cell r="E649">
            <v>46</v>
          </cell>
          <cell r="F649">
            <v>49</v>
          </cell>
          <cell r="G649">
            <v>72</v>
          </cell>
          <cell r="H649">
            <v>12</v>
          </cell>
          <cell r="I649">
            <v>35</v>
          </cell>
          <cell r="J649">
            <v>958</v>
          </cell>
          <cell r="K649" t="str">
            <v>Auto-4</v>
          </cell>
          <cell r="L649">
            <v>80</v>
          </cell>
          <cell r="M649" t="str">
            <v>AGL</v>
          </cell>
          <cell r="O649" t="str">
            <v>N/A</v>
          </cell>
          <cell r="P649" t="str">
            <v>Av. 19 de Abril con cruce Av. Carabobo, Urb. Pirineos, Táchira, San Cristóbal</v>
          </cell>
          <cell r="Q649" t="str">
            <v>Táchira</v>
          </cell>
          <cell r="T649" t="str">
            <v>Si</v>
          </cell>
          <cell r="U649">
            <v>0</v>
          </cell>
        </row>
        <row r="650">
          <cell r="C650" t="str">
            <v>Píritu</v>
          </cell>
          <cell r="D650">
            <v>10</v>
          </cell>
          <cell r="E650">
            <v>2</v>
          </cell>
          <cell r="F650">
            <v>36</v>
          </cell>
          <cell r="G650">
            <v>65</v>
          </cell>
          <cell r="H650">
            <v>2</v>
          </cell>
          <cell r="I650">
            <v>26</v>
          </cell>
          <cell r="J650">
            <v>205</v>
          </cell>
          <cell r="K650" t="str">
            <v>Auto-4</v>
          </cell>
          <cell r="L650">
            <v>80</v>
          </cell>
          <cell r="M650" t="str">
            <v>AGL</v>
          </cell>
          <cell r="O650" t="str">
            <v>N/A</v>
          </cell>
          <cell r="P650" t="str">
            <v>Cerro El Vigía, Sector Buenos Aires, al lado antena de Corpoven;Píritu.</v>
          </cell>
          <cell r="Q650" t="str">
            <v>Anzoategui</v>
          </cell>
          <cell r="T650" t="str">
            <v>Si</v>
          </cell>
          <cell r="U650">
            <v>0</v>
          </cell>
        </row>
        <row r="651">
          <cell r="C651" t="str">
            <v>Piscurí</v>
          </cell>
          <cell r="D651">
            <v>7</v>
          </cell>
          <cell r="E651">
            <v>35</v>
          </cell>
          <cell r="F651">
            <v>54</v>
          </cell>
          <cell r="G651">
            <v>71</v>
          </cell>
          <cell r="H651">
            <v>47</v>
          </cell>
          <cell r="I651">
            <v>56</v>
          </cell>
          <cell r="J651">
            <v>609</v>
          </cell>
          <cell r="K651" t="str">
            <v>Auto-4</v>
          </cell>
          <cell r="L651">
            <v>80</v>
          </cell>
          <cell r="M651" t="str">
            <v>AGL</v>
          </cell>
          <cell r="N651" t="str">
            <v>Estrutel</v>
          </cell>
          <cell r="O651" t="str">
            <v>N/A</v>
          </cell>
          <cell r="P651" t="str">
            <v>Fundo Agropecuario Palermo, Ubicado en la aldea de San Joaquin de Navay. Carretera Piscurí, Municipio Fdez Feo</v>
          </cell>
          <cell r="Q651" t="str">
            <v>Mérida</v>
          </cell>
          <cell r="R651" t="str">
            <v>Si</v>
          </cell>
          <cell r="T651" t="str">
            <v>Si</v>
          </cell>
          <cell r="U651">
            <v>2</v>
          </cell>
        </row>
        <row r="652">
          <cell r="C652" t="str">
            <v>Platillón</v>
          </cell>
          <cell r="D652">
            <v>9</v>
          </cell>
          <cell r="E652">
            <v>52</v>
          </cell>
          <cell r="F652">
            <v>17</v>
          </cell>
          <cell r="G652">
            <v>67</v>
          </cell>
          <cell r="H652">
            <v>30</v>
          </cell>
          <cell r="I652">
            <v>51</v>
          </cell>
          <cell r="J652">
            <v>1855</v>
          </cell>
          <cell r="K652" t="str">
            <v>Auto-4</v>
          </cell>
          <cell r="L652">
            <v>60</v>
          </cell>
          <cell r="M652" t="str">
            <v>AGL</v>
          </cell>
          <cell r="N652" t="str">
            <v>Princivi</v>
          </cell>
          <cell r="O652" t="str">
            <v>N/A</v>
          </cell>
          <cell r="P652" t="str">
            <v>Carretera Via el Castrero cerro Platillón, San Juán de Los Morros</v>
          </cell>
          <cell r="Q652" t="str">
            <v>Guárico</v>
          </cell>
          <cell r="R652" t="str">
            <v>No</v>
          </cell>
          <cell r="S652" t="str">
            <v>Si</v>
          </cell>
          <cell r="T652" t="str">
            <v>No</v>
          </cell>
          <cell r="U652">
            <v>31</v>
          </cell>
        </row>
        <row r="653">
          <cell r="C653" t="str">
            <v>Playa El Agua</v>
          </cell>
          <cell r="D653">
            <v>11</v>
          </cell>
          <cell r="E653">
            <v>7</v>
          </cell>
          <cell r="F653">
            <v>42</v>
          </cell>
          <cell r="G653">
            <v>63</v>
          </cell>
          <cell r="H653">
            <v>50</v>
          </cell>
          <cell r="I653">
            <v>56</v>
          </cell>
          <cell r="J653">
            <v>95</v>
          </cell>
          <cell r="K653" t="str">
            <v>Vent</v>
          </cell>
          <cell r="L653">
            <v>43</v>
          </cell>
          <cell r="M653" t="str">
            <v>AGL</v>
          </cell>
          <cell r="O653" t="str">
            <v>N/A</v>
          </cell>
          <cell r="P653" t="str">
            <v>Av. 31 de julio vía Manzanillo,  frente a Playa Parguito</v>
          </cell>
          <cell r="Q653" t="str">
            <v>Nueva Esparta</v>
          </cell>
          <cell r="T653" t="str">
            <v>Si</v>
          </cell>
          <cell r="U653">
            <v>0</v>
          </cell>
        </row>
        <row r="654">
          <cell r="C654" t="str">
            <v>Plaza El Venezolano</v>
          </cell>
          <cell r="D654">
            <v>10</v>
          </cell>
          <cell r="E654">
            <v>30</v>
          </cell>
          <cell r="F654">
            <v>30</v>
          </cell>
          <cell r="G654">
            <v>66</v>
          </cell>
          <cell r="H654">
            <v>54</v>
          </cell>
          <cell r="I654">
            <v>32</v>
          </cell>
          <cell r="J654">
            <v>903</v>
          </cell>
          <cell r="K654" t="str">
            <v>Poste</v>
          </cell>
          <cell r="L654">
            <v>15</v>
          </cell>
          <cell r="M654" t="str">
            <v>ARL</v>
          </cell>
          <cell r="O654">
            <v>6</v>
          </cell>
          <cell r="P654" t="str">
            <v>Sur 3 con Este 2, Esquina Dr. Paul, Edificio El Tesoro, frente a la Plaza El Venezolano, Caracas, D. C.</v>
          </cell>
          <cell r="Q654" t="str">
            <v>Caracas</v>
          </cell>
          <cell r="T654" t="str">
            <v>No</v>
          </cell>
          <cell r="U654">
            <v>1</v>
          </cell>
        </row>
        <row r="655">
          <cell r="C655" t="str">
            <v>Plaza las Américas</v>
          </cell>
          <cell r="D655">
            <v>10</v>
          </cell>
          <cell r="E655">
            <v>27</v>
          </cell>
          <cell r="F655">
            <v>43</v>
          </cell>
          <cell r="G655">
            <v>66</v>
          </cell>
          <cell r="H655">
            <v>49</v>
          </cell>
          <cell r="I655">
            <v>38</v>
          </cell>
          <cell r="J655">
            <v>925</v>
          </cell>
          <cell r="K655" t="str">
            <v>Trípode</v>
          </cell>
          <cell r="L655">
            <v>3</v>
          </cell>
          <cell r="M655" t="str">
            <v>ARL</v>
          </cell>
          <cell r="O655">
            <v>20</v>
          </cell>
          <cell r="P655" t="str">
            <v>CC. PLAZA LAS AMERICAS, BOULEVARD EL CAFETAL, AV. RAUL LEONI, AZOTEA</v>
          </cell>
          <cell r="Q655" t="str">
            <v>Miranda</v>
          </cell>
          <cell r="T655" t="str">
            <v>No</v>
          </cell>
          <cell r="U655">
            <v>0</v>
          </cell>
        </row>
        <row r="656">
          <cell r="C656" t="str">
            <v>Plaza las Américas 2</v>
          </cell>
          <cell r="D656">
            <v>10</v>
          </cell>
          <cell r="E656">
            <v>27</v>
          </cell>
          <cell r="F656">
            <v>43</v>
          </cell>
          <cell r="G656">
            <v>66</v>
          </cell>
          <cell r="H656">
            <v>49</v>
          </cell>
          <cell r="I656">
            <v>39</v>
          </cell>
          <cell r="J656">
            <v>925</v>
          </cell>
          <cell r="K656" t="str">
            <v>Trípode</v>
          </cell>
          <cell r="L656">
            <v>3</v>
          </cell>
          <cell r="M656" t="str">
            <v>ARL</v>
          </cell>
          <cell r="O656">
            <v>20</v>
          </cell>
          <cell r="P656" t="str">
            <v>CC Plaza Las Americas, Nueva Etapa, Boulevard Cafetal, local # c2-24. Frente a la tienda Men Store</v>
          </cell>
          <cell r="Q656" t="str">
            <v>Miranda</v>
          </cell>
          <cell r="R656" t="str">
            <v>Si</v>
          </cell>
          <cell r="S656" t="str">
            <v>SI</v>
          </cell>
          <cell r="T656" t="str">
            <v>No</v>
          </cell>
          <cell r="U656">
            <v>5</v>
          </cell>
        </row>
        <row r="657">
          <cell r="C657" t="str">
            <v>Plaza Los Maestros</v>
          </cell>
          <cell r="D657">
            <v>10</v>
          </cell>
          <cell r="E657">
            <v>35</v>
          </cell>
          <cell r="F657">
            <v>58</v>
          </cell>
          <cell r="G657">
            <v>66</v>
          </cell>
          <cell r="H657">
            <v>57</v>
          </cell>
          <cell r="I657">
            <v>1</v>
          </cell>
          <cell r="J657">
            <v>28</v>
          </cell>
          <cell r="K657" t="str">
            <v>auto-4</v>
          </cell>
          <cell r="L657">
            <v>15</v>
          </cell>
          <cell r="M657" t="str">
            <v>arl</v>
          </cell>
          <cell r="O657">
            <v>15</v>
          </cell>
          <cell r="P657" t="str">
            <v>Centro comercial Plaza, Calle Catedral con los Baños, Maiquetia</v>
          </cell>
          <cell r="Q657" t="str">
            <v>Vargas</v>
          </cell>
          <cell r="R657" t="str">
            <v>No</v>
          </cell>
          <cell r="S657" t="str">
            <v>No</v>
          </cell>
          <cell r="T657" t="str">
            <v>SI</v>
          </cell>
          <cell r="U657">
            <v>13</v>
          </cell>
        </row>
        <row r="658">
          <cell r="C658" t="str">
            <v>Plaza Madariaga</v>
          </cell>
          <cell r="D658">
            <v>10</v>
          </cell>
          <cell r="E658">
            <v>29</v>
          </cell>
          <cell r="F658">
            <v>45</v>
          </cell>
          <cell r="G658">
            <v>66</v>
          </cell>
          <cell r="H658">
            <v>55</v>
          </cell>
          <cell r="I658">
            <v>28</v>
          </cell>
          <cell r="J658">
            <v>955</v>
          </cell>
          <cell r="K658" t="str">
            <v>Trípode</v>
          </cell>
          <cell r="L658">
            <v>3</v>
          </cell>
          <cell r="M658" t="str">
            <v>ARL</v>
          </cell>
          <cell r="O658">
            <v>40</v>
          </cell>
          <cell r="P658" t="str">
            <v>EDIFICIO LAS TRINITARIAS. EL PARAISO. DIAGONAL A "POLLO RICO", CALLEJON MACHADO EL PARAISO</v>
          </cell>
          <cell r="Q658" t="str">
            <v>Caracas</v>
          </cell>
          <cell r="T658" t="str">
            <v>No</v>
          </cell>
          <cell r="U658">
            <v>1</v>
          </cell>
        </row>
        <row r="659">
          <cell r="C659" t="str">
            <v>Plaza Mayor</v>
          </cell>
          <cell r="D659">
            <v>10</v>
          </cell>
          <cell r="E659">
            <v>10</v>
          </cell>
          <cell r="F659">
            <v>55</v>
          </cell>
          <cell r="G659">
            <v>64</v>
          </cell>
          <cell r="H659">
            <v>40</v>
          </cell>
          <cell r="I659">
            <v>58</v>
          </cell>
          <cell r="J659">
            <v>5</v>
          </cell>
          <cell r="K659" t="str">
            <v>Poste</v>
          </cell>
          <cell r="L659">
            <v>30</v>
          </cell>
          <cell r="M659" t="str">
            <v>AGL</v>
          </cell>
          <cell r="O659" t="str">
            <v>N/A</v>
          </cell>
          <cell r="P659" t="str">
            <v>Entre Av. Ppal El Morro y Calle Arismendi, frente al Mc Donalds, dentro de instalaciones El Alfarero. Pto la Cruz</v>
          </cell>
          <cell r="Q659" t="str">
            <v>Anzoategui</v>
          </cell>
          <cell r="T659" t="str">
            <v>No</v>
          </cell>
          <cell r="U659">
            <v>4</v>
          </cell>
        </row>
        <row r="660">
          <cell r="C660" t="str">
            <v>Plaza Venezuela</v>
          </cell>
          <cell r="D660">
            <v>10</v>
          </cell>
          <cell r="E660">
            <v>30</v>
          </cell>
          <cell r="F660">
            <v>6</v>
          </cell>
          <cell r="G660">
            <v>66</v>
          </cell>
          <cell r="H660">
            <v>53</v>
          </cell>
          <cell r="I660">
            <v>10</v>
          </cell>
          <cell r="J660">
            <v>879</v>
          </cell>
          <cell r="K660" t="str">
            <v>Auto-4</v>
          </cell>
          <cell r="L660">
            <v>18</v>
          </cell>
          <cell r="M660" t="str">
            <v>ARL</v>
          </cell>
          <cell r="O660">
            <v>18</v>
          </cell>
          <cell r="P660" t="str">
            <v>AV. PPAL DE MARIPEREZ  C/C COLON EDIF. SAN JOSE (FRENTE A LA SINAGOGA) URB. MARIPEREZ</v>
          </cell>
          <cell r="Q660" t="str">
            <v>Caracas</v>
          </cell>
          <cell r="T660" t="str">
            <v>No</v>
          </cell>
          <cell r="U660">
            <v>0</v>
          </cell>
        </row>
        <row r="661">
          <cell r="C661" t="str">
            <v>Polideportivo Cumaná</v>
          </cell>
          <cell r="D661">
            <v>10</v>
          </cell>
          <cell r="E661">
            <v>26</v>
          </cell>
          <cell r="F661">
            <v>58</v>
          </cell>
          <cell r="G661">
            <v>64</v>
          </cell>
          <cell r="H661">
            <v>10</v>
          </cell>
          <cell r="I661">
            <v>18</v>
          </cell>
          <cell r="J661">
            <v>10</v>
          </cell>
          <cell r="K661" t="str">
            <v>Auto-4</v>
          </cell>
          <cell r="L661">
            <v>60</v>
          </cell>
          <cell r="M661" t="str">
            <v>AGL</v>
          </cell>
          <cell r="O661" t="str">
            <v>N/A</v>
          </cell>
          <cell r="P661" t="str">
            <v>Av. Cancamure, C.C. Patio Español Frente al Polideportivo. Cumana</v>
          </cell>
          <cell r="Q661" t="str">
            <v>Sucre</v>
          </cell>
          <cell r="T661" t="str">
            <v>Si</v>
          </cell>
          <cell r="U661">
            <v>0</v>
          </cell>
        </row>
        <row r="662">
          <cell r="C662" t="str">
            <v>Poliedro</v>
          </cell>
          <cell r="D662">
            <v>10</v>
          </cell>
          <cell r="E662">
            <v>26</v>
          </cell>
          <cell r="F662">
            <v>28</v>
          </cell>
          <cell r="G662">
            <v>66</v>
          </cell>
          <cell r="H662">
            <v>55</v>
          </cell>
          <cell r="I662">
            <v>32</v>
          </cell>
          <cell r="J662">
            <v>950</v>
          </cell>
          <cell r="K662" t="str">
            <v>Trípode</v>
          </cell>
          <cell r="L662">
            <v>3</v>
          </cell>
          <cell r="M662" t="str">
            <v>ARL</v>
          </cell>
          <cell r="O662">
            <v>48</v>
          </cell>
          <cell r="P662" t="str">
            <v>EDIFICIOS 1 Y 2, PARCELAMIENTO HIPODROMO LA RINCONADA, COCHE, AV. INTERCOMUNAL VALLE COCHE</v>
          </cell>
          <cell r="Q662" t="str">
            <v>Miranda</v>
          </cell>
          <cell r="T662" t="str">
            <v>No</v>
          </cell>
          <cell r="U662">
            <v>13</v>
          </cell>
        </row>
        <row r="663">
          <cell r="C663" t="str">
            <v>Porlamar</v>
          </cell>
          <cell r="D663">
            <v>10</v>
          </cell>
          <cell r="E663">
            <v>57</v>
          </cell>
          <cell r="F663">
            <v>44</v>
          </cell>
          <cell r="G663">
            <v>63</v>
          </cell>
          <cell r="H663">
            <v>50</v>
          </cell>
          <cell r="I663">
            <v>30</v>
          </cell>
          <cell r="J663">
            <v>3</v>
          </cell>
          <cell r="K663" t="str">
            <v>Auto-4</v>
          </cell>
          <cell r="L663">
            <v>80</v>
          </cell>
          <cell r="M663" t="str">
            <v>AGL</v>
          </cell>
          <cell r="O663" t="str">
            <v>N/A</v>
          </cell>
          <cell r="P663" t="str">
            <v>Calle Tubores,entre Fermín y Malavé, detrás del est. de Ratan Porlamar</v>
          </cell>
          <cell r="Q663" t="str">
            <v>Nueva Esparta</v>
          </cell>
          <cell r="T663" t="str">
            <v>No</v>
          </cell>
          <cell r="U663">
            <v>31</v>
          </cell>
        </row>
        <row r="664">
          <cell r="C664" t="str">
            <v>Prados Del Este</v>
          </cell>
          <cell r="D664">
            <v>10</v>
          </cell>
          <cell r="E664">
            <v>26</v>
          </cell>
          <cell r="F664">
            <v>56</v>
          </cell>
          <cell r="G664">
            <v>66</v>
          </cell>
          <cell r="H664">
            <v>53</v>
          </cell>
          <cell r="I664">
            <v>20</v>
          </cell>
          <cell r="J664">
            <v>964</v>
          </cell>
          <cell r="K664" t="str">
            <v>Auto-4</v>
          </cell>
          <cell r="L664">
            <v>24</v>
          </cell>
          <cell r="M664" t="str">
            <v>AGL</v>
          </cell>
          <cell r="N664" t="str">
            <v>Princivi</v>
          </cell>
          <cell r="O664" t="str">
            <v>N/A</v>
          </cell>
          <cell r="P664" t="str">
            <v>CALLE AMAZONAS (CALLE DE LA IGLESIA) IGLESIA LA SANTISIMA TRINIDAD, (VIA A ALTO PRADO)</v>
          </cell>
          <cell r="Q664" t="str">
            <v>Miranda</v>
          </cell>
          <cell r="R664" t="str">
            <v>No</v>
          </cell>
          <cell r="T664" t="str">
            <v>No</v>
          </cell>
          <cell r="U664">
            <v>3</v>
          </cell>
        </row>
        <row r="665">
          <cell r="C665" t="str">
            <v>Prebo</v>
          </cell>
          <cell r="D665">
            <v>10</v>
          </cell>
          <cell r="E665">
            <v>12</v>
          </cell>
          <cell r="F665">
            <v>56</v>
          </cell>
          <cell r="G665">
            <v>68</v>
          </cell>
          <cell r="H665">
            <v>1</v>
          </cell>
          <cell r="I665">
            <v>15</v>
          </cell>
          <cell r="J665">
            <v>502</v>
          </cell>
          <cell r="K665" t="str">
            <v>Auto-3</v>
          </cell>
          <cell r="L665">
            <v>42</v>
          </cell>
          <cell r="M665" t="str">
            <v>AGL</v>
          </cell>
          <cell r="N665" t="str">
            <v>Rhon</v>
          </cell>
          <cell r="O665" t="str">
            <v>N/A</v>
          </cell>
          <cell r="P665" t="str">
            <v>Av. Fuerzas Armadas, Iglesia San Antonio, Urb. Prebo, Valencia</v>
          </cell>
          <cell r="Q665" t="str">
            <v>Carabobo</v>
          </cell>
          <cell r="R665" t="str">
            <v>No</v>
          </cell>
          <cell r="S665" t="str">
            <v>No</v>
          </cell>
          <cell r="T665" t="str">
            <v>No</v>
          </cell>
          <cell r="U665">
            <v>8</v>
          </cell>
        </row>
        <row r="666">
          <cell r="C666" t="str">
            <v>Presidente</v>
          </cell>
          <cell r="D666">
            <v>10</v>
          </cell>
          <cell r="E666">
            <v>40</v>
          </cell>
          <cell r="F666">
            <v>33</v>
          </cell>
          <cell r="G666">
            <v>71</v>
          </cell>
          <cell r="H666">
            <v>36</v>
          </cell>
          <cell r="I666">
            <v>45</v>
          </cell>
          <cell r="J666">
            <v>31</v>
          </cell>
          <cell r="K666" t="str">
            <v>Auto-3</v>
          </cell>
          <cell r="L666">
            <v>42</v>
          </cell>
          <cell r="M666" t="str">
            <v>AGL</v>
          </cell>
          <cell r="N666" t="str">
            <v>Princivi</v>
          </cell>
          <cell r="O666" t="str">
            <v>N/A</v>
          </cell>
          <cell r="P666" t="str">
            <v>Avda. 11 Calle 68 y 69 Sector Tierra Negra Apart Hotel Presidente, Maracaibo</v>
          </cell>
          <cell r="Q666" t="str">
            <v>Zulia</v>
          </cell>
          <cell r="R666" t="str">
            <v>Si</v>
          </cell>
          <cell r="S666" t="str">
            <v>No</v>
          </cell>
          <cell r="T666" t="str">
            <v>Si</v>
          </cell>
          <cell r="U666">
            <v>1</v>
          </cell>
        </row>
        <row r="667">
          <cell r="C667" t="str">
            <v>Propatria</v>
          </cell>
          <cell r="D667">
            <v>10</v>
          </cell>
          <cell r="E667">
            <v>30</v>
          </cell>
          <cell r="F667">
            <v>36</v>
          </cell>
          <cell r="G667">
            <v>66</v>
          </cell>
          <cell r="H667">
            <v>57</v>
          </cell>
          <cell r="I667">
            <v>25</v>
          </cell>
          <cell r="J667">
            <v>980</v>
          </cell>
          <cell r="K667" t="str">
            <v>Trípode</v>
          </cell>
          <cell r="L667">
            <v>3</v>
          </cell>
          <cell r="M667" t="str">
            <v>ARL</v>
          </cell>
          <cell r="O667">
            <v>25</v>
          </cell>
          <cell r="P667" t="str">
            <v>EDIF. ARTIPLAS. 7TA AVENIDA, ENTRE CALLE PERU Y AV. SIMON BOLIVAR, (01 CUADRA C-C PROPATRIA)</v>
          </cell>
          <cell r="Q667" t="str">
            <v>Caracas</v>
          </cell>
          <cell r="T667" t="str">
            <v>No</v>
          </cell>
          <cell r="U667">
            <v>3</v>
          </cell>
        </row>
        <row r="668">
          <cell r="C668" t="str">
            <v>Propatria II</v>
          </cell>
          <cell r="D668">
            <v>10</v>
          </cell>
          <cell r="E668">
            <v>30</v>
          </cell>
          <cell r="F668">
            <v>31</v>
          </cell>
          <cell r="G668">
            <v>66</v>
          </cell>
          <cell r="H668">
            <v>56</v>
          </cell>
          <cell r="I668">
            <v>57</v>
          </cell>
          <cell r="J668">
            <v>980</v>
          </cell>
          <cell r="K668" t="str">
            <v>Trípode</v>
          </cell>
          <cell r="L668">
            <v>3</v>
          </cell>
          <cell r="M668" t="str">
            <v>ARL</v>
          </cell>
          <cell r="O668">
            <v>12</v>
          </cell>
          <cell r="P668" t="str">
            <v>Residencias Unidas, Bloque 4, Urbanización Propatria.</v>
          </cell>
          <cell r="Q668" t="str">
            <v>Caracas</v>
          </cell>
          <cell r="T668" t="str">
            <v>No</v>
          </cell>
          <cell r="U668">
            <v>5</v>
          </cell>
        </row>
        <row r="669">
          <cell r="C669" t="str">
            <v>Protinal</v>
          </cell>
          <cell r="D669">
            <v>10</v>
          </cell>
          <cell r="E669">
            <v>29</v>
          </cell>
          <cell r="F669">
            <v>1</v>
          </cell>
          <cell r="G669">
            <v>66</v>
          </cell>
          <cell r="H669">
            <v>49</v>
          </cell>
          <cell r="I669">
            <v>38</v>
          </cell>
          <cell r="J669">
            <v>832</v>
          </cell>
          <cell r="K669" t="str">
            <v>Poste</v>
          </cell>
          <cell r="L669">
            <v>30</v>
          </cell>
          <cell r="M669" t="str">
            <v>AGL</v>
          </cell>
          <cell r="O669" t="str">
            <v>N/A</v>
          </cell>
          <cell r="P669" t="str">
            <v>CALLE MILAN C/C CHICAGO, ANTIGUO TERRENO DE "PROTINAL", ACTUAL  SEDE DE DHL, RUICES SUR</v>
          </cell>
          <cell r="Q669" t="str">
            <v>Miranda</v>
          </cell>
          <cell r="T669" t="str">
            <v>No</v>
          </cell>
          <cell r="U669">
            <v>1</v>
          </cell>
        </row>
        <row r="670">
          <cell r="C670" t="str">
            <v>Pueblo Llano</v>
          </cell>
          <cell r="D670">
            <v>8</v>
          </cell>
          <cell r="E670">
            <v>55</v>
          </cell>
          <cell r="F670">
            <v>4</v>
          </cell>
          <cell r="G670">
            <v>70</v>
          </cell>
          <cell r="H670">
            <v>40</v>
          </cell>
          <cell r="I670">
            <v>15</v>
          </cell>
          <cell r="J670">
            <v>2570</v>
          </cell>
          <cell r="K670" t="str">
            <v>Auto-4</v>
          </cell>
          <cell r="L670">
            <v>60</v>
          </cell>
          <cell r="M670" t="str">
            <v>AGL</v>
          </cell>
          <cell r="N670" t="str">
            <v>Princivi</v>
          </cell>
          <cell r="O670" t="str">
            <v>N/A</v>
          </cell>
          <cell r="P670" t="str">
            <v>Sector La nuca, Pueblo Llano</v>
          </cell>
          <cell r="Q670" t="str">
            <v>Mérida</v>
          </cell>
          <cell r="R670" t="str">
            <v>Si</v>
          </cell>
          <cell r="T670" t="str">
            <v>Si</v>
          </cell>
          <cell r="U670">
            <v>3</v>
          </cell>
        </row>
        <row r="671">
          <cell r="C671" t="str">
            <v>Pueblo Nuevo</v>
          </cell>
          <cell r="D671">
            <v>8</v>
          </cell>
          <cell r="E671">
            <v>27</v>
          </cell>
          <cell r="F671">
            <v>18</v>
          </cell>
          <cell r="G671">
            <v>71</v>
          </cell>
          <cell r="H671">
            <v>25</v>
          </cell>
          <cell r="I671">
            <v>58</v>
          </cell>
          <cell r="J671">
            <v>1636</v>
          </cell>
          <cell r="K671" t="str">
            <v>Auto-3</v>
          </cell>
          <cell r="L671">
            <v>30</v>
          </cell>
          <cell r="M671" t="str">
            <v>AGL</v>
          </cell>
          <cell r="N671" t="str">
            <v>Roker</v>
          </cell>
          <cell r="O671" t="str">
            <v>N/A</v>
          </cell>
          <cell r="P671" t="str">
            <v>Aldea El Maciegal, Pueblo Nuevo</v>
          </cell>
          <cell r="Q671" t="str">
            <v>Mérida</v>
          </cell>
          <cell r="R671" t="str">
            <v>Si</v>
          </cell>
          <cell r="T671" t="str">
            <v>Si</v>
          </cell>
          <cell r="U671">
            <v>2</v>
          </cell>
        </row>
        <row r="672">
          <cell r="C672" t="str">
            <v>Puerto Ayacucho</v>
          </cell>
          <cell r="D672">
            <v>5</v>
          </cell>
          <cell r="E672">
            <v>39</v>
          </cell>
          <cell r="F672">
            <v>56</v>
          </cell>
          <cell r="G672">
            <v>67</v>
          </cell>
          <cell r="H672">
            <v>37</v>
          </cell>
          <cell r="I672">
            <v>41</v>
          </cell>
          <cell r="J672">
            <v>40</v>
          </cell>
          <cell r="O672" t="str">
            <v>N/A</v>
          </cell>
          <cell r="Q672" t="str">
            <v>Amazonas</v>
          </cell>
        </row>
        <row r="673">
          <cell r="C673" t="str">
            <v>Puerto Cabello I</v>
          </cell>
          <cell r="D673">
            <v>10</v>
          </cell>
          <cell r="E673">
            <v>28</v>
          </cell>
          <cell r="F673">
            <v>26</v>
          </cell>
          <cell r="G673">
            <v>68</v>
          </cell>
          <cell r="H673">
            <v>0</v>
          </cell>
          <cell r="I673">
            <v>33</v>
          </cell>
          <cell r="J673">
            <v>0</v>
          </cell>
          <cell r="K673" t="str">
            <v>Auto-4</v>
          </cell>
          <cell r="L673">
            <v>42</v>
          </cell>
          <cell r="M673" t="str">
            <v>AGL</v>
          </cell>
          <cell r="N673" t="str">
            <v>Rhon</v>
          </cell>
          <cell r="O673" t="str">
            <v>N/A</v>
          </cell>
          <cell r="P673" t="str">
            <v>Calle Valencia c/ calle Mariche. Puerto Cabello</v>
          </cell>
          <cell r="Q673" t="str">
            <v>Carabobo</v>
          </cell>
          <cell r="R673" t="str">
            <v>Si</v>
          </cell>
          <cell r="S673" t="str">
            <v>No</v>
          </cell>
          <cell r="T673" t="str">
            <v>Si</v>
          </cell>
          <cell r="U673">
            <v>7</v>
          </cell>
        </row>
        <row r="674">
          <cell r="C674" t="str">
            <v>Puerto Cabello II</v>
          </cell>
          <cell r="D674">
            <v>10</v>
          </cell>
          <cell r="E674">
            <v>28</v>
          </cell>
          <cell r="F674">
            <v>35</v>
          </cell>
          <cell r="G674">
            <v>68</v>
          </cell>
          <cell r="H674">
            <v>1</v>
          </cell>
          <cell r="I674">
            <v>51</v>
          </cell>
          <cell r="J674">
            <v>0</v>
          </cell>
          <cell r="K674" t="str">
            <v>Auto-4</v>
          </cell>
          <cell r="L674">
            <v>80</v>
          </cell>
          <cell r="M674" t="str">
            <v>AGL</v>
          </cell>
          <cell r="N674" t="str">
            <v>Estrutel</v>
          </cell>
          <cell r="O674" t="str">
            <v>N/A</v>
          </cell>
          <cell r="P674" t="str">
            <v>Av. Páez. Puerto Cabello</v>
          </cell>
          <cell r="Q674" t="str">
            <v>Carabobo</v>
          </cell>
          <cell r="R674" t="str">
            <v>Si</v>
          </cell>
          <cell r="S674" t="str">
            <v>No</v>
          </cell>
          <cell r="T674" t="str">
            <v>No</v>
          </cell>
          <cell r="U674">
            <v>63</v>
          </cell>
        </row>
        <row r="675">
          <cell r="C675" t="str">
            <v>Puerto Escondido</v>
          </cell>
          <cell r="D675">
            <v>11</v>
          </cell>
          <cell r="E675">
            <v>25</v>
          </cell>
          <cell r="F675">
            <v>15</v>
          </cell>
          <cell r="G675">
            <v>69</v>
          </cell>
          <cell r="H675">
            <v>27</v>
          </cell>
          <cell r="I675">
            <v>22</v>
          </cell>
          <cell r="J675">
            <v>440</v>
          </cell>
          <cell r="P675" t="str">
            <v>Pyerto Escondido, Edo Falcon</v>
          </cell>
        </row>
        <row r="676">
          <cell r="C676" t="str">
            <v>Puerto Ordaz Centro</v>
          </cell>
          <cell r="D676">
            <v>8</v>
          </cell>
          <cell r="E676">
            <v>19</v>
          </cell>
          <cell r="F676">
            <v>9</v>
          </cell>
          <cell r="G676">
            <v>62</v>
          </cell>
          <cell r="H676">
            <v>43</v>
          </cell>
          <cell r="I676">
            <v>14</v>
          </cell>
          <cell r="J676">
            <v>80</v>
          </cell>
          <cell r="K676" t="str">
            <v>Trípode</v>
          </cell>
          <cell r="L676">
            <v>3</v>
          </cell>
          <cell r="M676" t="str">
            <v>ARL</v>
          </cell>
          <cell r="N676" t="str">
            <v>Princivi</v>
          </cell>
          <cell r="O676">
            <v>39</v>
          </cell>
          <cell r="P676" t="str">
            <v xml:space="preserve">Vía Venezuela,al lado del Hotel Rasil y detrás del Parque Los Aceites. Puerto Ordaz. </v>
          </cell>
          <cell r="Q676" t="str">
            <v>Bolívar</v>
          </cell>
          <cell r="R676" t="str">
            <v>Si</v>
          </cell>
          <cell r="T676" t="str">
            <v>No</v>
          </cell>
          <cell r="U676">
            <v>0</v>
          </cell>
        </row>
        <row r="677">
          <cell r="C677" t="str">
            <v>Punta De Mata</v>
          </cell>
          <cell r="D677">
            <v>9</v>
          </cell>
          <cell r="E677">
            <v>41</v>
          </cell>
          <cell r="F677">
            <v>43</v>
          </cell>
          <cell r="G677">
            <v>63</v>
          </cell>
          <cell r="H677">
            <v>36</v>
          </cell>
          <cell r="I677">
            <v>29</v>
          </cell>
          <cell r="J677">
            <v>250</v>
          </cell>
          <cell r="K677" t="str">
            <v>Auto-4</v>
          </cell>
          <cell r="L677">
            <v>60</v>
          </cell>
          <cell r="M677" t="str">
            <v>AGL</v>
          </cell>
          <cell r="N677" t="str">
            <v>Roker</v>
          </cell>
          <cell r="O677" t="str">
            <v>N/A</v>
          </cell>
          <cell r="P677" t="str">
            <v>Calle Sucre entre Progreso y Andrés Bello, Frente a la Plaza Bolívar. Punta de Mata.</v>
          </cell>
          <cell r="Q677" t="str">
            <v>Monagas</v>
          </cell>
          <cell r="R677" t="str">
            <v>Si</v>
          </cell>
          <cell r="T677" t="str">
            <v>Si</v>
          </cell>
          <cell r="U677">
            <v>3</v>
          </cell>
        </row>
        <row r="678">
          <cell r="C678" t="str">
            <v>Punta de Mulatos</v>
          </cell>
          <cell r="D678">
            <v>10</v>
          </cell>
          <cell r="E678">
            <v>36</v>
          </cell>
          <cell r="F678">
            <v>10</v>
          </cell>
          <cell r="G678">
            <v>66</v>
          </cell>
          <cell r="H678">
            <v>54</v>
          </cell>
          <cell r="I678">
            <v>48</v>
          </cell>
          <cell r="J678">
            <v>40</v>
          </cell>
          <cell r="K678" t="str">
            <v>Auto-4</v>
          </cell>
          <cell r="L678">
            <v>42</v>
          </cell>
          <cell r="M678" t="str">
            <v>AGL</v>
          </cell>
          <cell r="O678" t="str">
            <v>N/A</v>
          </cell>
          <cell r="P678" t="str">
            <v>BARRIO PUNTA DE MULATO. ESTACION DE VENEVISION. LA GUAIRA  EDO VARGAS</v>
          </cell>
          <cell r="Q678" t="str">
            <v>Vargas</v>
          </cell>
          <cell r="R678" t="str">
            <v>No</v>
          </cell>
          <cell r="T678" t="str">
            <v>No</v>
          </cell>
          <cell r="U678">
            <v>0</v>
          </cell>
        </row>
        <row r="679">
          <cell r="C679" t="str">
            <v>Punta de Piedras</v>
          </cell>
          <cell r="D679">
            <v>10</v>
          </cell>
          <cell r="E679">
            <v>54</v>
          </cell>
          <cell r="F679">
            <v>11</v>
          </cell>
          <cell r="G679">
            <v>64</v>
          </cell>
          <cell r="H679">
            <v>5</v>
          </cell>
          <cell r="I679">
            <v>39</v>
          </cell>
          <cell r="J679">
            <v>3</v>
          </cell>
          <cell r="K679" t="str">
            <v>Auto-4</v>
          </cell>
          <cell r="L679">
            <v>50</v>
          </cell>
          <cell r="M679" t="str">
            <v>AGL</v>
          </cell>
          <cell r="N679" t="str">
            <v>Roker</v>
          </cell>
          <cell r="O679" t="str">
            <v>N/A</v>
          </cell>
          <cell r="P679" t="str">
            <v>Entrada Principal de Punta de Piedras, frente de Terminal de Ferry</v>
          </cell>
          <cell r="Q679" t="str">
            <v>Nueva Esparta</v>
          </cell>
          <cell r="R679" t="str">
            <v>Si</v>
          </cell>
          <cell r="T679" t="str">
            <v>Si</v>
          </cell>
          <cell r="U679">
            <v>1</v>
          </cell>
        </row>
        <row r="680">
          <cell r="C680" t="str">
            <v>Punta Gorda</v>
          </cell>
          <cell r="D680">
            <v>10</v>
          </cell>
          <cell r="E680">
            <v>19</v>
          </cell>
          <cell r="F680">
            <v>31</v>
          </cell>
          <cell r="G680">
            <v>71</v>
          </cell>
          <cell r="H680">
            <v>24</v>
          </cell>
          <cell r="I680">
            <v>10</v>
          </cell>
          <cell r="J680">
            <v>8</v>
          </cell>
          <cell r="K680" t="str">
            <v>Auto-4</v>
          </cell>
          <cell r="L680">
            <v>90</v>
          </cell>
          <cell r="M680" t="str">
            <v>AGL</v>
          </cell>
          <cell r="N680" t="str">
            <v>Princivi</v>
          </cell>
          <cell r="O680" t="str">
            <v>N/A</v>
          </cell>
          <cell r="P680" t="str">
            <v>Av.Intercomunal Maracaibo - Ciudad Ojeda, Punta Gorda</v>
          </cell>
          <cell r="Q680" t="str">
            <v>Zulia</v>
          </cell>
          <cell r="R680" t="str">
            <v>Si</v>
          </cell>
          <cell r="S680" t="str">
            <v>No</v>
          </cell>
          <cell r="T680" t="str">
            <v>No</v>
          </cell>
          <cell r="U680">
            <v>35</v>
          </cell>
        </row>
        <row r="681">
          <cell r="C681" t="str">
            <v>Punto Fijo</v>
          </cell>
          <cell r="D681">
            <v>11</v>
          </cell>
          <cell r="E681">
            <v>41</v>
          </cell>
          <cell r="F681">
            <v>18</v>
          </cell>
          <cell r="G681">
            <v>70</v>
          </cell>
          <cell r="H681">
            <v>12</v>
          </cell>
          <cell r="I681">
            <v>39</v>
          </cell>
          <cell r="J681">
            <v>36</v>
          </cell>
          <cell r="K681" t="str">
            <v>Auto-4</v>
          </cell>
          <cell r="L681">
            <v>100</v>
          </cell>
          <cell r="M681" t="str">
            <v>AGL</v>
          </cell>
          <cell r="N681" t="str">
            <v>Neptuno</v>
          </cell>
          <cell r="O681" t="str">
            <v>N/A</v>
          </cell>
          <cell r="P681" t="str">
            <v>Calle Panamà, diagonal Planta Hielo La Penìnsula, Punto Fijo</v>
          </cell>
          <cell r="Q681" t="str">
            <v>Falcón</v>
          </cell>
          <cell r="R681" t="str">
            <v>Si</v>
          </cell>
          <cell r="S681" t="str">
            <v>No</v>
          </cell>
          <cell r="T681" t="str">
            <v>No</v>
          </cell>
          <cell r="U681">
            <v>14</v>
          </cell>
        </row>
        <row r="682">
          <cell r="C682" t="str">
            <v>Quíbor</v>
          </cell>
          <cell r="D682">
            <v>9</v>
          </cell>
          <cell r="E682">
            <v>55</v>
          </cell>
          <cell r="F682">
            <v>33</v>
          </cell>
          <cell r="G682">
            <v>69</v>
          </cell>
          <cell r="H682">
            <v>37</v>
          </cell>
          <cell r="I682">
            <v>2</v>
          </cell>
          <cell r="J682">
            <v>698</v>
          </cell>
          <cell r="K682" t="str">
            <v>Auto-4</v>
          </cell>
          <cell r="L682">
            <v>60</v>
          </cell>
          <cell r="M682" t="str">
            <v>AGL</v>
          </cell>
          <cell r="O682" t="str">
            <v>N/A</v>
          </cell>
          <cell r="P682" t="str">
            <v>Calle 8 entre Av 8 y Av 9. Quíbor</v>
          </cell>
          <cell r="Q682" t="str">
            <v>Lara</v>
          </cell>
          <cell r="T682" t="str">
            <v>Si</v>
          </cell>
          <cell r="U682">
            <v>17</v>
          </cell>
        </row>
        <row r="683">
          <cell r="C683" t="str">
            <v>Rattan Plaza</v>
          </cell>
          <cell r="D683">
            <v>10</v>
          </cell>
          <cell r="E683">
            <v>59</v>
          </cell>
          <cell r="F683">
            <v>45</v>
          </cell>
          <cell r="G683">
            <v>63</v>
          </cell>
          <cell r="H683">
            <v>49</v>
          </cell>
          <cell r="I683">
            <v>4</v>
          </cell>
          <cell r="J683">
            <v>8</v>
          </cell>
          <cell r="K683" t="str">
            <v>Auto-3</v>
          </cell>
          <cell r="L683">
            <v>42</v>
          </cell>
          <cell r="M683" t="str">
            <v>AGL</v>
          </cell>
          <cell r="O683" t="str">
            <v>N/A</v>
          </cell>
          <cell r="P683" t="str">
            <v>Av Jovito Villalba, Frente casas vacacionales FOPFPI, adyacente a CANTV (propuesta # 1 de RF)</v>
          </cell>
          <cell r="Q683" t="str">
            <v>Nueva Esparta</v>
          </cell>
        </row>
        <row r="684">
          <cell r="C684" t="str">
            <v>Radio Rumbos</v>
          </cell>
          <cell r="D684">
            <v>10</v>
          </cell>
          <cell r="E684">
            <v>28</v>
          </cell>
          <cell r="F684">
            <v>52</v>
          </cell>
          <cell r="G684">
            <v>66</v>
          </cell>
          <cell r="H684">
            <v>59</v>
          </cell>
          <cell r="I684">
            <v>42</v>
          </cell>
          <cell r="P684" t="str">
            <v>Estacion tranmsiora de Radio Rumbos. Sector Luis Hurtado, Via EL Junquito</v>
          </cell>
        </row>
        <row r="685">
          <cell r="C685" t="str">
            <v>Refractarios</v>
          </cell>
          <cell r="D685">
            <v>8</v>
          </cell>
          <cell r="E685">
            <v>15</v>
          </cell>
          <cell r="F685">
            <v>59</v>
          </cell>
          <cell r="G685">
            <v>62</v>
          </cell>
          <cell r="H685">
            <v>47</v>
          </cell>
          <cell r="I685">
            <v>48</v>
          </cell>
          <cell r="J685">
            <v>138</v>
          </cell>
          <cell r="K685" t="str">
            <v>Auto-3</v>
          </cell>
          <cell r="L685">
            <v>50</v>
          </cell>
          <cell r="M685" t="str">
            <v>AGL</v>
          </cell>
          <cell r="O685" t="str">
            <v>N/A</v>
          </cell>
          <cell r="P685" t="str">
            <v>Avenida Atlántico, planta Refractarios Caroní. Puerto Ordaz.</v>
          </cell>
          <cell r="Q685" t="str">
            <v>Bolívar</v>
          </cell>
          <cell r="T685" t="str">
            <v>Si</v>
          </cell>
          <cell r="U685">
            <v>9</v>
          </cell>
        </row>
        <row r="686">
          <cell r="C686" t="str">
            <v>Río Caribe</v>
          </cell>
          <cell r="D686">
            <v>10</v>
          </cell>
          <cell r="E686">
            <v>41</v>
          </cell>
          <cell r="F686">
            <v>17</v>
          </cell>
          <cell r="G686">
            <v>63</v>
          </cell>
          <cell r="H686">
            <v>6</v>
          </cell>
          <cell r="I686">
            <v>7</v>
          </cell>
          <cell r="J686">
            <v>361</v>
          </cell>
          <cell r="K686" t="str">
            <v>Auto-3</v>
          </cell>
          <cell r="L686">
            <v>22</v>
          </cell>
          <cell r="M686" t="str">
            <v>AGL</v>
          </cell>
          <cell r="O686" t="str">
            <v>N/A</v>
          </cell>
          <cell r="P686" t="str">
            <v>Cerro El Perú, Rio Caribe</v>
          </cell>
          <cell r="Q686" t="str">
            <v>Sucre</v>
          </cell>
          <cell r="R686" t="str">
            <v>No</v>
          </cell>
          <cell r="T686" t="str">
            <v>No</v>
          </cell>
          <cell r="U686">
            <v>3</v>
          </cell>
        </row>
        <row r="687">
          <cell r="C687" t="str">
            <v>Río Chico</v>
          </cell>
          <cell r="D687">
            <v>10</v>
          </cell>
          <cell r="E687">
            <v>20</v>
          </cell>
          <cell r="F687">
            <v>9</v>
          </cell>
          <cell r="G687">
            <v>65</v>
          </cell>
          <cell r="H687">
            <v>59</v>
          </cell>
          <cell r="I687">
            <v>25</v>
          </cell>
          <cell r="J687">
            <v>40</v>
          </cell>
          <cell r="K687" t="str">
            <v>Auto-4</v>
          </cell>
          <cell r="L687">
            <v>100</v>
          </cell>
          <cell r="M687" t="str">
            <v>AGL</v>
          </cell>
          <cell r="N687" t="str">
            <v>Princivi</v>
          </cell>
          <cell r="O687" t="str">
            <v>N/A</v>
          </cell>
          <cell r="P687" t="str">
            <v>Carretera Vía Paparo. Parc. Agr. Sabana de Paparo. Parcela 11 adyac. a Hacienda Cerca Blanca.</v>
          </cell>
          <cell r="Q687" t="str">
            <v>Miranda</v>
          </cell>
          <cell r="R687" t="str">
            <v>Si</v>
          </cell>
          <cell r="T687" t="str">
            <v>No</v>
          </cell>
          <cell r="U687">
            <v>11</v>
          </cell>
        </row>
        <row r="688">
          <cell r="C688" t="str">
            <v>Rosario</v>
          </cell>
          <cell r="D688">
            <v>10</v>
          </cell>
          <cell r="E688">
            <v>18</v>
          </cell>
          <cell r="F688">
            <v>19</v>
          </cell>
          <cell r="G688">
            <v>72</v>
          </cell>
          <cell r="H688">
            <v>20</v>
          </cell>
          <cell r="I688">
            <v>35</v>
          </cell>
          <cell r="J688">
            <v>94</v>
          </cell>
          <cell r="K688" t="str">
            <v>Auto-4</v>
          </cell>
          <cell r="L688">
            <v>100</v>
          </cell>
          <cell r="M688" t="str">
            <v>AGL</v>
          </cell>
          <cell r="N688" t="str">
            <v>Neptuno</v>
          </cell>
          <cell r="O688" t="str">
            <v>N/A</v>
          </cell>
          <cell r="P688" t="str">
            <v>A 4 km de Villa de Rosario, Embotelladora Coca Cola, Villa del Rosario</v>
          </cell>
          <cell r="Q688" t="str">
            <v>Zulia</v>
          </cell>
          <cell r="R688" t="str">
            <v>No</v>
          </cell>
          <cell r="S688" t="str">
            <v>No</v>
          </cell>
          <cell r="T688" t="str">
            <v>Si</v>
          </cell>
          <cell r="U688">
            <v>7</v>
          </cell>
        </row>
        <row r="689">
          <cell r="C689" t="str">
            <v>Rubio</v>
          </cell>
          <cell r="D689">
            <v>7</v>
          </cell>
          <cell r="E689">
            <v>41</v>
          </cell>
          <cell r="F689">
            <v>57</v>
          </cell>
          <cell r="G689">
            <v>72</v>
          </cell>
          <cell r="H689">
            <v>20</v>
          </cell>
          <cell r="I689">
            <v>41</v>
          </cell>
          <cell r="J689">
            <v>852</v>
          </cell>
          <cell r="K689" t="str">
            <v>Auto-4</v>
          </cell>
          <cell r="L689">
            <v>30</v>
          </cell>
          <cell r="M689" t="str">
            <v>AGL</v>
          </cell>
          <cell r="N689" t="str">
            <v>Roker</v>
          </cell>
          <cell r="O689" t="str">
            <v>N/A</v>
          </cell>
          <cell r="P689" t="str">
            <v>Av. F6 entre calle 24 y 25 sector Fisqueros Parte Alta, Rubio</v>
          </cell>
          <cell r="Q689" t="str">
            <v>Táchira</v>
          </cell>
          <cell r="R689" t="str">
            <v>Si</v>
          </cell>
          <cell r="T689" t="str">
            <v>No</v>
          </cell>
          <cell r="U689">
            <v>2</v>
          </cell>
        </row>
        <row r="690">
          <cell r="C690" t="str">
            <v>Ruices Sur</v>
          </cell>
          <cell r="D690">
            <v>10</v>
          </cell>
          <cell r="E690">
            <v>28</v>
          </cell>
          <cell r="F690">
            <v>58</v>
          </cell>
          <cell r="G690">
            <v>66</v>
          </cell>
          <cell r="H690">
            <v>49</v>
          </cell>
          <cell r="I690">
            <v>52</v>
          </cell>
          <cell r="J690">
            <v>836</v>
          </cell>
          <cell r="K690" t="str">
            <v>Trípode</v>
          </cell>
          <cell r="L690">
            <v>3</v>
          </cell>
          <cell r="M690" t="str">
            <v>ARL</v>
          </cell>
          <cell r="O690">
            <v>15</v>
          </cell>
          <cell r="P690" t="str">
            <v>EDIF. CONTIMECA (DETRAS DEL EDIF. LA DISCOTECA) CALLE MILAN,  (SUBIR AL PISO 4, CELDA: AZOTEA)</v>
          </cell>
          <cell r="Q690" t="str">
            <v>Miranda</v>
          </cell>
          <cell r="T690" t="str">
            <v>No</v>
          </cell>
          <cell r="U690">
            <v>3</v>
          </cell>
        </row>
        <row r="691">
          <cell r="C691" t="str">
            <v>Sabana De Mendoza</v>
          </cell>
          <cell r="D691">
            <v>9</v>
          </cell>
          <cell r="E691">
            <v>26</v>
          </cell>
          <cell r="F691">
            <v>35</v>
          </cell>
          <cell r="G691">
            <v>70</v>
          </cell>
          <cell r="H691">
            <v>45</v>
          </cell>
          <cell r="I691">
            <v>56</v>
          </cell>
          <cell r="J691">
            <v>106</v>
          </cell>
          <cell r="K691" t="str">
            <v>Auto-4</v>
          </cell>
          <cell r="L691">
            <v>100</v>
          </cell>
          <cell r="M691" t="str">
            <v>AGL</v>
          </cell>
          <cell r="O691" t="str">
            <v>N/A</v>
          </cell>
          <cell r="P691" t="str">
            <v>Parcela No 14 del fundo Agricola"El Acerradero", Sabana de Mendoza</v>
          </cell>
          <cell r="Q691" t="str">
            <v>Trujillo</v>
          </cell>
          <cell r="T691" t="str">
            <v>Si</v>
          </cell>
          <cell r="U691">
            <v>4</v>
          </cell>
        </row>
        <row r="692">
          <cell r="C692" t="str">
            <v>Sabana Grande</v>
          </cell>
          <cell r="D692">
            <v>10</v>
          </cell>
          <cell r="E692">
            <v>29</v>
          </cell>
          <cell r="F692">
            <v>54</v>
          </cell>
          <cell r="G692">
            <v>66</v>
          </cell>
          <cell r="H692">
            <v>52</v>
          </cell>
          <cell r="I692">
            <v>35</v>
          </cell>
          <cell r="J692">
            <v>900</v>
          </cell>
          <cell r="K692" t="str">
            <v>Trípode</v>
          </cell>
          <cell r="L692">
            <v>3</v>
          </cell>
          <cell r="M692" t="str">
            <v>ARL</v>
          </cell>
          <cell r="O692">
            <v>45</v>
          </cell>
          <cell r="P692" t="str">
            <v>AV. FCO. SOLANO LOPEZ. EDIF. HOTEL LINCOLN SUITES, SABANA GRANDE</v>
          </cell>
          <cell r="Q692" t="str">
            <v>Caracas</v>
          </cell>
          <cell r="T692" t="str">
            <v>No</v>
          </cell>
          <cell r="U692">
            <v>1</v>
          </cell>
        </row>
        <row r="693">
          <cell r="C693" t="str">
            <v>Sabana Grande III</v>
          </cell>
          <cell r="D693">
            <v>10</v>
          </cell>
          <cell r="E693">
            <v>29</v>
          </cell>
          <cell r="F693">
            <v>53</v>
          </cell>
          <cell r="G693">
            <v>66</v>
          </cell>
          <cell r="H693">
            <v>52</v>
          </cell>
          <cell r="I693">
            <v>46</v>
          </cell>
          <cell r="J693">
            <v>880</v>
          </cell>
          <cell r="K693" t="str">
            <v>Trípode</v>
          </cell>
          <cell r="L693">
            <v>3</v>
          </cell>
          <cell r="M693" t="str">
            <v>ARL</v>
          </cell>
          <cell r="O693">
            <v>36</v>
          </cell>
          <cell r="P693" t="str">
            <v>Av Las Acacias, Edf Fuller, Piso 4, Sabana Grande</v>
          </cell>
          <cell r="Q693" t="str">
            <v>Caracas</v>
          </cell>
          <cell r="R693" t="str">
            <v>Si</v>
          </cell>
          <cell r="S693" t="str">
            <v>Si</v>
          </cell>
          <cell r="T693" t="str">
            <v>No</v>
          </cell>
          <cell r="U693">
            <v>5</v>
          </cell>
        </row>
        <row r="694">
          <cell r="C694" t="str">
            <v>Sabana Larga</v>
          </cell>
          <cell r="D694">
            <v>10</v>
          </cell>
          <cell r="E694">
            <v>10</v>
          </cell>
          <cell r="F694">
            <v>42</v>
          </cell>
          <cell r="G694">
            <v>64</v>
          </cell>
          <cell r="H694">
            <v>32</v>
          </cell>
          <cell r="I694">
            <v>44</v>
          </cell>
          <cell r="J694">
            <v>940</v>
          </cell>
          <cell r="P694" t="str">
            <v>Propiedad de Telcon</v>
          </cell>
          <cell r="Q694" t="str">
            <v>Anzoategui</v>
          </cell>
        </row>
        <row r="695">
          <cell r="C695" t="str">
            <v>Sabaneta</v>
          </cell>
          <cell r="D695">
            <v>9</v>
          </cell>
          <cell r="E695">
            <v>20</v>
          </cell>
          <cell r="F695">
            <v>53</v>
          </cell>
          <cell r="G695">
            <v>70</v>
          </cell>
          <cell r="H695">
            <v>27</v>
          </cell>
          <cell r="I695">
            <v>45</v>
          </cell>
          <cell r="J695">
            <v>1610</v>
          </cell>
          <cell r="K695" t="str">
            <v>Auto-4</v>
          </cell>
          <cell r="L695">
            <v>54</v>
          </cell>
          <cell r="M695" t="str">
            <v>AGL</v>
          </cell>
          <cell r="O695" t="str">
            <v>N/A</v>
          </cell>
          <cell r="P695" t="str">
            <v>Monumento Virgen de la Paz. Carr. Trujillo-Sabaneta. Trujillo.</v>
          </cell>
          <cell r="Q695" t="str">
            <v>Trujillo</v>
          </cell>
          <cell r="T695" t="str">
            <v>No</v>
          </cell>
          <cell r="U695">
            <v>0</v>
          </cell>
        </row>
        <row r="696">
          <cell r="C696" t="str">
            <v>Sabaneta de Barinas</v>
          </cell>
          <cell r="D696">
            <v>8</v>
          </cell>
          <cell r="E696">
            <v>45</v>
          </cell>
          <cell r="F696">
            <v>4</v>
          </cell>
          <cell r="G696">
            <v>69</v>
          </cell>
          <cell r="H696">
            <v>56</v>
          </cell>
          <cell r="I696">
            <v>3</v>
          </cell>
          <cell r="J696">
            <v>145</v>
          </cell>
          <cell r="K696" t="str">
            <v>Auto-4</v>
          </cell>
          <cell r="L696">
            <v>72</v>
          </cell>
          <cell r="M696" t="str">
            <v>AGL</v>
          </cell>
          <cell r="O696" t="str">
            <v>N/A</v>
          </cell>
          <cell r="P696" t="str">
            <v>Zona Ind. entre Carr. Nacional y Barrio Ezeq. Zamora. Sabaneta</v>
          </cell>
          <cell r="Q696" t="str">
            <v>Barinas</v>
          </cell>
          <cell r="T696" t="str">
            <v>Si</v>
          </cell>
          <cell r="U696">
            <v>3</v>
          </cell>
        </row>
        <row r="697">
          <cell r="C697" t="str">
            <v>Sabaneta de Caicaguán</v>
          </cell>
          <cell r="D697">
            <v>10</v>
          </cell>
          <cell r="E697">
            <v>23</v>
          </cell>
          <cell r="F697">
            <v>19</v>
          </cell>
          <cell r="G697">
            <v>66</v>
          </cell>
          <cell r="H697">
            <v>47</v>
          </cell>
          <cell r="I697">
            <v>52</v>
          </cell>
          <cell r="J697">
            <v>1037</v>
          </cell>
          <cell r="K697" t="str">
            <v>Auto-4</v>
          </cell>
          <cell r="L697">
            <v>24</v>
          </cell>
          <cell r="M697" t="str">
            <v>AGL</v>
          </cell>
          <cell r="O697" t="str">
            <v>N/A</v>
          </cell>
          <cell r="P697" t="str">
            <v>FUNDO GRUPO SABANETA ("EL VALLE"),   MUN. EL HATILLO. PASANDO VIA EL GAVILAN, PASANDO ENTRADA PARCELAMIENTO "LAS LOMAS"</v>
          </cell>
          <cell r="Q697" t="str">
            <v>Miranda</v>
          </cell>
          <cell r="T697" t="str">
            <v>No</v>
          </cell>
          <cell r="U697">
            <v>0</v>
          </cell>
        </row>
        <row r="698">
          <cell r="C698" t="str">
            <v>Sambil</v>
          </cell>
          <cell r="D698">
            <v>10</v>
          </cell>
          <cell r="E698">
            <v>29</v>
          </cell>
          <cell r="F698">
            <v>34</v>
          </cell>
          <cell r="G698">
            <v>66</v>
          </cell>
          <cell r="H698">
            <v>51</v>
          </cell>
          <cell r="I698">
            <v>10</v>
          </cell>
          <cell r="J698">
            <v>879</v>
          </cell>
          <cell r="K698" t="str">
            <v>Trípode</v>
          </cell>
          <cell r="L698">
            <v>3</v>
          </cell>
          <cell r="M698" t="str">
            <v>ARL</v>
          </cell>
          <cell r="O698">
            <v>20</v>
          </cell>
          <cell r="P698" t="str">
            <v>CC SAMBIL. NIVEL LIBERTADOR (VERDE). LOCAL L-C20 (JUNTO A BANCO FEDERAL, PLAZA LA FUENTE) FRENTE  TIENDA ZAGAZ</v>
          </cell>
          <cell r="Q698" t="str">
            <v>Miranda</v>
          </cell>
          <cell r="T698" t="str">
            <v>No</v>
          </cell>
          <cell r="U698">
            <v>2</v>
          </cell>
        </row>
        <row r="699">
          <cell r="C699" t="str">
            <v>Sambil Valencia</v>
          </cell>
          <cell r="D699">
            <v>10</v>
          </cell>
          <cell r="E699">
            <v>14</v>
          </cell>
          <cell r="F699">
            <v>31</v>
          </cell>
          <cell r="G699">
            <v>67</v>
          </cell>
          <cell r="H699">
            <v>59</v>
          </cell>
          <cell r="I699">
            <v>46</v>
          </cell>
          <cell r="J699">
            <v>420</v>
          </cell>
          <cell r="K699" t="str">
            <v>Poste</v>
          </cell>
          <cell r="L699">
            <v>15</v>
          </cell>
          <cell r="M699" t="str">
            <v>AGL</v>
          </cell>
          <cell r="O699" t="str">
            <v>N/A</v>
          </cell>
          <cell r="P699" t="str">
            <v>Av 4 perpendicular a la proplongación Av Mañongo, Naguanagua</v>
          </cell>
          <cell r="Q699" t="str">
            <v>Carabobo</v>
          </cell>
          <cell r="T699" t="str">
            <v>No</v>
          </cell>
          <cell r="U699">
            <v>1</v>
          </cell>
        </row>
        <row r="700">
          <cell r="C700" t="str">
            <v>San Antonio de Los Altos</v>
          </cell>
          <cell r="D700">
            <v>10</v>
          </cell>
          <cell r="E700">
            <v>22</v>
          </cell>
          <cell r="F700">
            <v>36</v>
          </cell>
          <cell r="G700">
            <v>66</v>
          </cell>
          <cell r="H700">
            <v>57</v>
          </cell>
          <cell r="I700">
            <v>30</v>
          </cell>
          <cell r="J700">
            <v>1387</v>
          </cell>
          <cell r="K700" t="str">
            <v>Trípode</v>
          </cell>
          <cell r="L700">
            <v>3</v>
          </cell>
          <cell r="M700" t="str">
            <v>ARL</v>
          </cell>
          <cell r="O700">
            <v>45</v>
          </cell>
          <cell r="P700" t="str">
            <v>Calle La Hermita,  Edf.  Anita,  San  Antonio de los Altos.</v>
          </cell>
          <cell r="Q700" t="str">
            <v>Miranda</v>
          </cell>
          <cell r="T700" t="str">
            <v>No</v>
          </cell>
          <cell r="U700">
            <v>7</v>
          </cell>
        </row>
        <row r="701">
          <cell r="C701" t="str">
            <v>San Antonio del Táchira</v>
          </cell>
          <cell r="D701">
            <v>7</v>
          </cell>
          <cell r="E701">
            <v>48</v>
          </cell>
          <cell r="F701">
            <v>50</v>
          </cell>
          <cell r="G701">
            <v>72</v>
          </cell>
          <cell r="H701">
            <v>26</v>
          </cell>
          <cell r="I701">
            <v>19</v>
          </cell>
          <cell r="J701">
            <v>435</v>
          </cell>
          <cell r="K701" t="str">
            <v>Poste</v>
          </cell>
          <cell r="L701">
            <v>18</v>
          </cell>
          <cell r="M701" t="str">
            <v>AGL</v>
          </cell>
          <cell r="O701" t="str">
            <v>N/A</v>
          </cell>
          <cell r="P701" t="str">
            <v>Sector Cerro La Cruz. Barrio Simón Bolivar. San Antonio del Táchira</v>
          </cell>
          <cell r="Q701" t="str">
            <v>Táchira</v>
          </cell>
          <cell r="T701" t="str">
            <v>No</v>
          </cell>
          <cell r="U701">
            <v>1</v>
          </cell>
        </row>
        <row r="702">
          <cell r="C702" t="str">
            <v>San Bernardino</v>
          </cell>
          <cell r="D702">
            <v>10</v>
          </cell>
          <cell r="E702">
            <v>31</v>
          </cell>
          <cell r="F702">
            <v>15</v>
          </cell>
          <cell r="G702">
            <v>66</v>
          </cell>
          <cell r="H702">
            <v>53</v>
          </cell>
          <cell r="I702">
            <v>39</v>
          </cell>
          <cell r="J702">
            <v>922</v>
          </cell>
          <cell r="K702" t="str">
            <v>Trípode</v>
          </cell>
          <cell r="L702">
            <v>3</v>
          </cell>
          <cell r="M702" t="str">
            <v>ARL</v>
          </cell>
          <cell r="O702">
            <v>16</v>
          </cell>
          <cell r="P702" t="str">
            <v>AV. LOS PROCERES C/C CARLOS SOUBLETTE, EDIFICIO FENICIA (AL NOR-OESTE DEL CENTRO MEDICO) AL LADO DE LA JEFATURA CIVIL</v>
          </cell>
          <cell r="Q702" t="str">
            <v>Caracas</v>
          </cell>
          <cell r="T702" t="str">
            <v>No</v>
          </cell>
          <cell r="U702">
            <v>3</v>
          </cell>
        </row>
        <row r="703">
          <cell r="C703" t="str">
            <v>San Carlos</v>
          </cell>
          <cell r="D703">
            <v>9</v>
          </cell>
          <cell r="E703">
            <v>40</v>
          </cell>
          <cell r="F703">
            <v>2</v>
          </cell>
          <cell r="G703">
            <v>68</v>
          </cell>
          <cell r="H703">
            <v>35</v>
          </cell>
          <cell r="I703">
            <v>37</v>
          </cell>
          <cell r="J703">
            <v>179</v>
          </cell>
          <cell r="K703" t="str">
            <v>Auto-4</v>
          </cell>
          <cell r="L703">
            <v>42</v>
          </cell>
          <cell r="M703" t="str">
            <v>AGL</v>
          </cell>
          <cell r="N703" t="str">
            <v>Estrutel</v>
          </cell>
          <cell r="O703" t="str">
            <v>N/A</v>
          </cell>
          <cell r="P703" t="str">
            <v>Calle Alegría, Cerro San Juán, San Carlos</v>
          </cell>
          <cell r="Q703" t="str">
            <v>Cojedes</v>
          </cell>
          <cell r="R703" t="str">
            <v>No</v>
          </cell>
          <cell r="S703" t="str">
            <v>No</v>
          </cell>
          <cell r="T703" t="str">
            <v>Si</v>
          </cell>
          <cell r="U703">
            <v>8</v>
          </cell>
        </row>
        <row r="704">
          <cell r="C704" t="str">
            <v>San Casimiro</v>
          </cell>
          <cell r="D704">
            <v>9</v>
          </cell>
          <cell r="E704">
            <v>59</v>
          </cell>
          <cell r="F704">
            <v>59</v>
          </cell>
          <cell r="G704">
            <v>66</v>
          </cell>
          <cell r="H704">
            <v>59</v>
          </cell>
          <cell r="I704">
            <v>19</v>
          </cell>
          <cell r="J704">
            <v>951</v>
          </cell>
          <cell r="K704" t="str">
            <v>Auto-4</v>
          </cell>
          <cell r="L704">
            <v>100</v>
          </cell>
          <cell r="M704" t="str">
            <v>AGL</v>
          </cell>
          <cell r="N704" t="str">
            <v>Roker</v>
          </cell>
          <cell r="O704" t="str">
            <v>N/A</v>
          </cell>
          <cell r="P704" t="str">
            <v>Cerro El Picacho de San Casimiro</v>
          </cell>
          <cell r="Q704" t="str">
            <v>Aragua</v>
          </cell>
          <cell r="R704" t="str">
            <v>Si</v>
          </cell>
          <cell r="S704" t="str">
            <v>Si</v>
          </cell>
          <cell r="T704" t="str">
            <v>Si</v>
          </cell>
          <cell r="U704">
            <v>2</v>
          </cell>
        </row>
        <row r="705">
          <cell r="C705" t="str">
            <v>San Cristóbal Centro</v>
          </cell>
          <cell r="D705">
            <v>7</v>
          </cell>
          <cell r="E705">
            <v>46</v>
          </cell>
          <cell r="F705">
            <v>21</v>
          </cell>
          <cell r="G705">
            <v>72</v>
          </cell>
          <cell r="H705">
            <v>13</v>
          </cell>
          <cell r="I705">
            <v>34</v>
          </cell>
          <cell r="J705">
            <v>920</v>
          </cell>
          <cell r="K705" t="str">
            <v>Auto-4</v>
          </cell>
          <cell r="L705">
            <v>80</v>
          </cell>
          <cell r="M705" t="str">
            <v>AGL</v>
          </cell>
          <cell r="O705" t="str">
            <v>N/A</v>
          </cell>
          <cell r="P705" t="str">
            <v>Esquina calle 10 con carrera 11. San Cristóbal,</v>
          </cell>
          <cell r="Q705" t="str">
            <v>Táchira</v>
          </cell>
          <cell r="T705" t="str">
            <v>No</v>
          </cell>
          <cell r="U705">
            <v>1</v>
          </cell>
        </row>
        <row r="706">
          <cell r="C706" t="str">
            <v>San Diego (Miranda)</v>
          </cell>
          <cell r="D706">
            <v>10</v>
          </cell>
          <cell r="E706">
            <v>20</v>
          </cell>
          <cell r="F706">
            <v>5</v>
          </cell>
          <cell r="G706">
            <v>66</v>
          </cell>
          <cell r="H706">
            <v>56</v>
          </cell>
          <cell r="I706">
            <v>2</v>
          </cell>
          <cell r="J706">
            <v>1500</v>
          </cell>
          <cell r="K706" t="str">
            <v>Auto-4</v>
          </cell>
          <cell r="L706">
            <v>30</v>
          </cell>
          <cell r="M706" t="str">
            <v>AGL</v>
          </cell>
          <cell r="N706" t="str">
            <v>Roker</v>
          </cell>
          <cell r="O706" t="str">
            <v>N/A</v>
          </cell>
          <cell r="P706" t="str">
            <v>Mcpio. Cecilio Acosta. Dtto. Guaicaipuro. San Diego de los Altos</v>
          </cell>
          <cell r="Q706" t="str">
            <v>Miranda</v>
          </cell>
          <cell r="R706" t="str">
            <v>Si</v>
          </cell>
          <cell r="T706" t="str">
            <v>No</v>
          </cell>
          <cell r="U706">
            <v>18</v>
          </cell>
        </row>
        <row r="707">
          <cell r="C707" t="str">
            <v>San Diego (Valencia)</v>
          </cell>
          <cell r="D707">
            <v>10</v>
          </cell>
          <cell r="E707">
            <v>12</v>
          </cell>
          <cell r="F707">
            <v>33</v>
          </cell>
          <cell r="G707">
            <v>67</v>
          </cell>
          <cell r="H707">
            <v>57</v>
          </cell>
          <cell r="I707">
            <v>27</v>
          </cell>
          <cell r="J707">
            <v>460</v>
          </cell>
          <cell r="K707" t="str">
            <v>Auto-4</v>
          </cell>
          <cell r="L707">
            <v>30</v>
          </cell>
          <cell r="M707" t="str">
            <v>AGL</v>
          </cell>
          <cell r="N707" t="str">
            <v>Roker</v>
          </cell>
          <cell r="O707" t="str">
            <v>N/A</v>
          </cell>
          <cell r="P707" t="str">
            <v>Zona Industrial San Diego, a 300 mts Autopista Big Low Center, Valencia</v>
          </cell>
          <cell r="Q707" t="str">
            <v>Carabobo</v>
          </cell>
          <cell r="R707" t="str">
            <v>Si</v>
          </cell>
          <cell r="S707" t="str">
            <v>No</v>
          </cell>
          <cell r="T707" t="str">
            <v>Si</v>
          </cell>
          <cell r="U707">
            <v>0</v>
          </cell>
        </row>
        <row r="708">
          <cell r="C708" t="str">
            <v>San Diego de Cabrutica</v>
          </cell>
          <cell r="D708">
            <v>8</v>
          </cell>
          <cell r="E708">
            <v>26</v>
          </cell>
          <cell r="F708">
            <v>59</v>
          </cell>
          <cell r="G708">
            <v>64</v>
          </cell>
          <cell r="H708">
            <v>52</v>
          </cell>
          <cell r="I708">
            <v>20</v>
          </cell>
          <cell r="J708">
            <v>160</v>
          </cell>
          <cell r="K708" t="str">
            <v>Auto-4</v>
          </cell>
          <cell r="L708">
            <v>115</v>
          </cell>
          <cell r="M708" t="str">
            <v>AGL</v>
          </cell>
          <cell r="O708" t="str">
            <v>N/A</v>
          </cell>
          <cell r="P708" t="str">
            <v xml:space="preserve">Parcela a 3 Km. De San Diego de Cabrutica. </v>
          </cell>
          <cell r="Q708" t="str">
            <v>Anzoategui</v>
          </cell>
          <cell r="T708" t="str">
            <v>Si</v>
          </cell>
          <cell r="U708">
            <v>0</v>
          </cell>
        </row>
        <row r="709">
          <cell r="C709" t="str">
            <v>San Felipe</v>
          </cell>
          <cell r="D709">
            <v>10</v>
          </cell>
          <cell r="E709">
            <v>19</v>
          </cell>
          <cell r="F709">
            <v>32</v>
          </cell>
          <cell r="G709">
            <v>68</v>
          </cell>
          <cell r="H709">
            <v>44</v>
          </cell>
          <cell r="I709">
            <v>41.1</v>
          </cell>
          <cell r="J709">
            <v>240</v>
          </cell>
          <cell r="K709" t="str">
            <v>Auto-4</v>
          </cell>
          <cell r="L709" t="str">
            <v>72/100</v>
          </cell>
          <cell r="M709" t="str">
            <v>AGL</v>
          </cell>
          <cell r="N709" t="str">
            <v>Estrutel</v>
          </cell>
          <cell r="O709" t="str">
            <v>N/A</v>
          </cell>
          <cell r="P709" t="str">
            <v>Calle II, Zona Ind. Depósito Coca Cola. San Felipe</v>
          </cell>
          <cell r="Q709" t="str">
            <v>Yaracuy</v>
          </cell>
          <cell r="R709" t="str">
            <v>Si</v>
          </cell>
          <cell r="T709" t="str">
            <v>Si</v>
          </cell>
          <cell r="U709">
            <v>15</v>
          </cell>
        </row>
        <row r="710">
          <cell r="C710" t="str">
            <v>San Felipe II</v>
          </cell>
          <cell r="D710">
            <v>10</v>
          </cell>
          <cell r="E710">
            <v>21</v>
          </cell>
          <cell r="F710">
            <v>6.4</v>
          </cell>
          <cell r="G710">
            <v>68</v>
          </cell>
          <cell r="H710">
            <v>43</v>
          </cell>
          <cell r="I710">
            <v>58.9</v>
          </cell>
          <cell r="J710">
            <v>240</v>
          </cell>
          <cell r="K710" t="str">
            <v>Auto-4</v>
          </cell>
          <cell r="L710" t="str">
            <v>80/60</v>
          </cell>
          <cell r="M710" t="str">
            <v>AGL</v>
          </cell>
          <cell r="N710" t="str">
            <v>Estrutel</v>
          </cell>
          <cell r="O710" t="str">
            <v>N/A</v>
          </cell>
          <cell r="P710" t="str">
            <v>Av. La paz entre Intercomunal Marín – San Felipe y Av. Carabobo, al lado de la Quinta Villa Ligia. San Felipe</v>
          </cell>
          <cell r="Q710" t="str">
            <v>Yaracuy</v>
          </cell>
          <cell r="R710" t="str">
            <v>Si</v>
          </cell>
          <cell r="T710" t="str">
            <v>Si</v>
          </cell>
          <cell r="U710">
            <v>7</v>
          </cell>
        </row>
        <row r="711">
          <cell r="C711" t="str">
            <v>San Felipe Digitel</v>
          </cell>
          <cell r="M711" t="str">
            <v>AGL</v>
          </cell>
          <cell r="O711" t="str">
            <v>N/A</v>
          </cell>
          <cell r="P711" t="str">
            <v>Celda San Felipe de Digitel que sirve de repetidor a enlace contra celda Telcel San Felipe II</v>
          </cell>
          <cell r="Q711" t="str">
            <v>Yaracuy</v>
          </cell>
        </row>
        <row r="712">
          <cell r="C712" t="str">
            <v>San Félix</v>
          </cell>
          <cell r="D712">
            <v>8</v>
          </cell>
          <cell r="E712">
            <v>20</v>
          </cell>
          <cell r="F712">
            <v>57</v>
          </cell>
          <cell r="G712">
            <v>62</v>
          </cell>
          <cell r="H712">
            <v>39</v>
          </cell>
          <cell r="I712">
            <v>36</v>
          </cell>
          <cell r="J712">
            <v>65</v>
          </cell>
          <cell r="K712" t="str">
            <v>Auto-4</v>
          </cell>
          <cell r="L712">
            <v>60</v>
          </cell>
          <cell r="M712" t="str">
            <v>AGL</v>
          </cell>
          <cell r="N712" t="str">
            <v>Estrutel</v>
          </cell>
          <cell r="O712" t="str">
            <v>N/A</v>
          </cell>
          <cell r="P712" t="str">
            <v xml:space="preserve">Av. Gumillo entre Redomas de Sutil y El Dorado. San Félix. </v>
          </cell>
          <cell r="Q712" t="str">
            <v>Bolívar</v>
          </cell>
          <cell r="R712" t="str">
            <v>No</v>
          </cell>
          <cell r="T712" t="str">
            <v>No</v>
          </cell>
          <cell r="U712">
            <v>8</v>
          </cell>
        </row>
        <row r="713">
          <cell r="C713" t="str">
            <v>San Félix II</v>
          </cell>
          <cell r="D713">
            <v>8</v>
          </cell>
          <cell r="E713">
            <v>21</v>
          </cell>
          <cell r="F713">
            <v>43</v>
          </cell>
          <cell r="G713">
            <v>62</v>
          </cell>
          <cell r="H713">
            <v>37</v>
          </cell>
          <cell r="I713">
            <v>52</v>
          </cell>
          <cell r="J713">
            <v>100</v>
          </cell>
          <cell r="K713" t="str">
            <v>Auto-4</v>
          </cell>
          <cell r="L713">
            <v>60</v>
          </cell>
          <cell r="M713" t="str">
            <v>AGL</v>
          </cell>
          <cell r="O713" t="str">
            <v>N/A</v>
          </cell>
          <cell r="P713" t="str">
            <v>Avenida Carlos M. Piar, al lado de la Corporación Dos Ríos, Urbanización 11 de Abril, San Felix</v>
          </cell>
          <cell r="Q713" t="str">
            <v>Bolívar</v>
          </cell>
          <cell r="T713" t="str">
            <v>Si</v>
          </cell>
          <cell r="U713">
            <v>2</v>
          </cell>
        </row>
        <row r="714">
          <cell r="C714" t="str">
            <v>San Fernando De Apure</v>
          </cell>
          <cell r="D714">
            <v>7</v>
          </cell>
          <cell r="E714">
            <v>53</v>
          </cell>
          <cell r="F714">
            <v>1</v>
          </cell>
          <cell r="G714">
            <v>67</v>
          </cell>
          <cell r="H714">
            <v>28</v>
          </cell>
          <cell r="I714">
            <v>34</v>
          </cell>
          <cell r="J714">
            <v>43</v>
          </cell>
          <cell r="K714" t="str">
            <v>Auto-4</v>
          </cell>
          <cell r="L714">
            <v>42</v>
          </cell>
          <cell r="M714" t="str">
            <v>AGL</v>
          </cell>
          <cell r="N714" t="str">
            <v>Colsago</v>
          </cell>
          <cell r="O714" t="str">
            <v>N/A</v>
          </cell>
          <cell r="P714" t="str">
            <v xml:space="preserve">Calle Rodriguez Rincones, depósito Coca-Cola, San Fernando </v>
          </cell>
          <cell r="Q714" t="str">
            <v>Apure</v>
          </cell>
          <cell r="R714" t="str">
            <v>Si</v>
          </cell>
          <cell r="S714" t="str">
            <v>Si</v>
          </cell>
          <cell r="T714" t="str">
            <v>No</v>
          </cell>
          <cell r="U714">
            <v>5</v>
          </cell>
        </row>
        <row r="715">
          <cell r="C715" t="str">
            <v>San Francisco</v>
          </cell>
          <cell r="D715">
            <v>10</v>
          </cell>
          <cell r="E715">
            <v>34</v>
          </cell>
          <cell r="F715">
            <v>1</v>
          </cell>
          <cell r="G715">
            <v>71</v>
          </cell>
          <cell r="H715">
            <v>38</v>
          </cell>
          <cell r="I715">
            <v>5</v>
          </cell>
          <cell r="J715">
            <v>0</v>
          </cell>
          <cell r="K715" t="str">
            <v>Auto-4</v>
          </cell>
          <cell r="L715">
            <v>80</v>
          </cell>
          <cell r="M715" t="str">
            <v>AGL</v>
          </cell>
          <cell r="N715" t="str">
            <v>Neptuno</v>
          </cell>
          <cell r="O715" t="str">
            <v>N/A</v>
          </cell>
          <cell r="P715" t="str">
            <v>Sect.Hospital Noriega Trigo, Autopista No.1, Maracaibo</v>
          </cell>
          <cell r="Q715" t="str">
            <v>Zulia</v>
          </cell>
          <cell r="R715" t="str">
            <v>Si</v>
          </cell>
          <cell r="S715" t="str">
            <v>No</v>
          </cell>
          <cell r="T715" t="str">
            <v>Si</v>
          </cell>
          <cell r="U715">
            <v>0</v>
          </cell>
        </row>
        <row r="716">
          <cell r="C716" t="str">
            <v>San Jacinto</v>
          </cell>
          <cell r="D716">
            <v>10</v>
          </cell>
          <cell r="E716">
            <v>14</v>
          </cell>
          <cell r="F716">
            <v>37</v>
          </cell>
          <cell r="G716">
            <v>67</v>
          </cell>
          <cell r="H716">
            <v>33</v>
          </cell>
          <cell r="I716">
            <v>52</v>
          </cell>
          <cell r="J716">
            <v>439</v>
          </cell>
          <cell r="K716" t="str">
            <v>Auto-4</v>
          </cell>
          <cell r="L716">
            <v>42</v>
          </cell>
          <cell r="M716" t="str">
            <v>AGL</v>
          </cell>
          <cell r="N716" t="str">
            <v>Estrutel</v>
          </cell>
          <cell r="O716" t="str">
            <v>N/A</v>
          </cell>
          <cell r="P716" t="str">
            <v>Av. Los Aviadores cruce hacia Av. Constitución, Parque de Ferias San Jacinto, Maracay</v>
          </cell>
          <cell r="Q716" t="str">
            <v>Aragua</v>
          </cell>
          <cell r="R716" t="str">
            <v>No</v>
          </cell>
          <cell r="S716" t="str">
            <v>Si</v>
          </cell>
          <cell r="T716" t="str">
            <v>No</v>
          </cell>
          <cell r="U716">
            <v>5</v>
          </cell>
        </row>
        <row r="717">
          <cell r="C717" t="str">
            <v>San Joaquín</v>
          </cell>
          <cell r="D717">
            <v>10</v>
          </cell>
          <cell r="E717">
            <v>16</v>
          </cell>
          <cell r="F717">
            <v>7</v>
          </cell>
          <cell r="G717">
            <v>67</v>
          </cell>
          <cell r="H717">
            <v>47</v>
          </cell>
          <cell r="I717">
            <v>10</v>
          </cell>
          <cell r="J717">
            <v>434</v>
          </cell>
          <cell r="K717" t="str">
            <v>Auto-4</v>
          </cell>
          <cell r="L717">
            <v>36</v>
          </cell>
          <cell r="M717" t="str">
            <v>AGL</v>
          </cell>
          <cell r="N717" t="str">
            <v>Neptuno</v>
          </cell>
          <cell r="O717" t="str">
            <v>N/A</v>
          </cell>
          <cell r="P717" t="str">
            <v>Hacienda La Quinta, sector San Joaquin</v>
          </cell>
          <cell r="Q717" t="str">
            <v>Carabobo</v>
          </cell>
          <cell r="R717" t="str">
            <v>No</v>
          </cell>
          <cell r="S717" t="str">
            <v>No</v>
          </cell>
          <cell r="T717" t="str">
            <v>Si</v>
          </cell>
          <cell r="U717">
            <v>6</v>
          </cell>
        </row>
        <row r="718">
          <cell r="C718" t="str">
            <v>San José De Perijá</v>
          </cell>
          <cell r="D718">
            <v>10</v>
          </cell>
          <cell r="E718">
            <v>1</v>
          </cell>
          <cell r="F718">
            <v>15</v>
          </cell>
          <cell r="G718">
            <v>72</v>
          </cell>
          <cell r="H718">
            <v>24</v>
          </cell>
          <cell r="I718">
            <v>12</v>
          </cell>
          <cell r="J718">
            <v>4</v>
          </cell>
          <cell r="K718" t="str">
            <v>Auto-4</v>
          </cell>
          <cell r="L718">
            <v>100</v>
          </cell>
          <cell r="M718" t="str">
            <v>AGL</v>
          </cell>
          <cell r="N718" t="str">
            <v>Estrutel</v>
          </cell>
          <cell r="O718" t="str">
            <v>N/A</v>
          </cell>
          <cell r="P718" t="str">
            <v>Carretera Machqiues - San José de Perijá, San José de Perijá</v>
          </cell>
          <cell r="Q718" t="str">
            <v>Zulia</v>
          </cell>
          <cell r="R718" t="str">
            <v>Si</v>
          </cell>
          <cell r="S718" t="str">
            <v>No</v>
          </cell>
          <cell r="T718" t="str">
            <v>Si</v>
          </cell>
          <cell r="U718">
            <v>2</v>
          </cell>
        </row>
        <row r="719">
          <cell r="C719" t="str">
            <v>San Juan de Los Morros</v>
          </cell>
          <cell r="D719">
            <v>9</v>
          </cell>
          <cell r="E719">
            <v>54</v>
          </cell>
          <cell r="F719">
            <v>24</v>
          </cell>
          <cell r="G719">
            <v>67</v>
          </cell>
          <cell r="H719">
            <v>21</v>
          </cell>
          <cell r="I719">
            <v>31</v>
          </cell>
          <cell r="J719">
            <v>554</v>
          </cell>
          <cell r="K719" t="str">
            <v>Vent-3</v>
          </cell>
          <cell r="L719">
            <v>36</v>
          </cell>
          <cell r="M719" t="str">
            <v>AGL</v>
          </cell>
          <cell r="N719" t="str">
            <v>Estrutel</v>
          </cell>
          <cell r="O719" t="str">
            <v>N/A</v>
          </cell>
          <cell r="P719" t="str">
            <v>Mirador de San Juan de Los Morros, San de los Morros</v>
          </cell>
          <cell r="Q719" t="str">
            <v>Guárico</v>
          </cell>
          <cell r="R719" t="str">
            <v>No</v>
          </cell>
          <cell r="S719" t="str">
            <v>No</v>
          </cell>
          <cell r="T719" t="str">
            <v>No</v>
          </cell>
          <cell r="U719">
            <v>4</v>
          </cell>
        </row>
        <row r="720">
          <cell r="C720" t="str">
            <v>San Luis</v>
          </cell>
          <cell r="D720">
            <v>10</v>
          </cell>
          <cell r="E720">
            <v>28</v>
          </cell>
          <cell r="F720">
            <v>18</v>
          </cell>
          <cell r="G720">
            <v>66</v>
          </cell>
          <cell r="H720">
            <v>50</v>
          </cell>
          <cell r="I720">
            <v>32</v>
          </cell>
          <cell r="J720">
            <v>975</v>
          </cell>
          <cell r="K720" t="str">
            <v>Trípode</v>
          </cell>
          <cell r="L720">
            <v>3</v>
          </cell>
          <cell r="M720" t="str">
            <v>ARL</v>
          </cell>
          <cell r="O720">
            <v>40</v>
          </cell>
          <cell r="P720" t="str">
            <v>CERRO EL TEMPLETE,  VIA MARIPOSA - CORTADA DE MATURIN  (ENTRANDO POR EL LICEO, FRENTE A LA CHAMPIÑONERA)</v>
          </cell>
          <cell r="Q720" t="str">
            <v>Miranda</v>
          </cell>
          <cell r="T720" t="str">
            <v>No</v>
          </cell>
          <cell r="U720">
            <v>0</v>
          </cell>
        </row>
        <row r="721">
          <cell r="C721" t="str">
            <v>San Martín</v>
          </cell>
          <cell r="D721">
            <v>10</v>
          </cell>
          <cell r="E721">
            <v>29</v>
          </cell>
          <cell r="F721">
            <v>48</v>
          </cell>
          <cell r="G721">
            <v>66</v>
          </cell>
          <cell r="H721">
            <v>56</v>
          </cell>
          <cell r="I721">
            <v>1</v>
          </cell>
          <cell r="J721">
            <v>889</v>
          </cell>
          <cell r="K721" t="str">
            <v>Trípode</v>
          </cell>
          <cell r="L721">
            <v>3</v>
          </cell>
          <cell r="M721" t="str">
            <v>ARL</v>
          </cell>
          <cell r="O721">
            <v>40</v>
          </cell>
          <cell r="P721" t="str">
            <v>Calle Sur. Teatro Artigas. Res. Artigas. San Martín. Caracas.</v>
          </cell>
          <cell r="Q721" t="str">
            <v>Caracas</v>
          </cell>
          <cell r="T721" t="str">
            <v>No</v>
          </cell>
          <cell r="U721">
            <v>0</v>
          </cell>
        </row>
        <row r="722">
          <cell r="C722" t="str">
            <v>San Mateo (Anzoategui)</v>
          </cell>
          <cell r="D722">
            <v>9</v>
          </cell>
          <cell r="E722">
            <v>44</v>
          </cell>
          <cell r="F722">
            <v>52</v>
          </cell>
          <cell r="G722">
            <v>64</v>
          </cell>
          <cell r="H722">
            <v>33</v>
          </cell>
          <cell r="I722">
            <v>1</v>
          </cell>
          <cell r="J722">
            <v>440</v>
          </cell>
          <cell r="K722" t="str">
            <v>Auto-4</v>
          </cell>
          <cell r="L722">
            <v>100</v>
          </cell>
          <cell r="M722" t="str">
            <v>AGL</v>
          </cell>
          <cell r="O722" t="str">
            <v>N/A</v>
          </cell>
          <cell r="P722" t="str">
            <v>Cerro El Zamuro, al lado de la carretera vieja San mateo-Anaco,</v>
          </cell>
          <cell r="Q722" t="str">
            <v>Anzoategui</v>
          </cell>
          <cell r="T722" t="str">
            <v>Si</v>
          </cell>
          <cell r="U722">
            <v>2</v>
          </cell>
        </row>
        <row r="723">
          <cell r="C723" t="str">
            <v>San Mateo (Aragua)</v>
          </cell>
          <cell r="D723">
            <v>10</v>
          </cell>
          <cell r="E723">
            <v>12</v>
          </cell>
          <cell r="F723">
            <v>58</v>
          </cell>
          <cell r="G723">
            <v>67</v>
          </cell>
          <cell r="H723">
            <v>24</v>
          </cell>
          <cell r="I723">
            <v>55</v>
          </cell>
          <cell r="J723">
            <v>440</v>
          </cell>
          <cell r="K723" t="str">
            <v>Auto-4</v>
          </cell>
          <cell r="L723">
            <v>60</v>
          </cell>
          <cell r="M723" t="str">
            <v>AGL</v>
          </cell>
          <cell r="N723" t="str">
            <v>Princivi</v>
          </cell>
          <cell r="O723" t="str">
            <v>N/A</v>
          </cell>
          <cell r="P723" t="str">
            <v>Carretera vieja Cagua-San Mateo. Av Bolívar frente a escuela Ricaurte. San Mateo</v>
          </cell>
          <cell r="Q723" t="str">
            <v>Aragua</v>
          </cell>
          <cell r="R723" t="str">
            <v>Si</v>
          </cell>
          <cell r="S723" t="str">
            <v>Si</v>
          </cell>
          <cell r="T723" t="str">
            <v>Si</v>
          </cell>
          <cell r="U723">
            <v>1</v>
          </cell>
        </row>
        <row r="724">
          <cell r="C724" t="str">
            <v>San Miguel</v>
          </cell>
          <cell r="D724">
            <v>10</v>
          </cell>
          <cell r="E724">
            <v>38</v>
          </cell>
          <cell r="F724">
            <v>27</v>
          </cell>
          <cell r="G724">
            <v>71</v>
          </cell>
          <cell r="H724">
            <v>39</v>
          </cell>
          <cell r="I724">
            <v>30</v>
          </cell>
          <cell r="J724">
            <v>38</v>
          </cell>
          <cell r="K724" t="str">
            <v>Auto-4</v>
          </cell>
          <cell r="L724">
            <v>42</v>
          </cell>
          <cell r="M724" t="str">
            <v>AGL</v>
          </cell>
          <cell r="N724" t="str">
            <v>Estrutel</v>
          </cell>
          <cell r="O724" t="str">
            <v>N/A</v>
          </cell>
          <cell r="P724" t="str">
            <v>Calle 57, Barrio Andrés Eloy Blanco, Maracaibo</v>
          </cell>
          <cell r="Q724" t="str">
            <v>Zulia</v>
          </cell>
          <cell r="R724" t="str">
            <v>Si</v>
          </cell>
          <cell r="S724" t="str">
            <v>No</v>
          </cell>
          <cell r="T724" t="str">
            <v>Si</v>
          </cell>
          <cell r="U724">
            <v>2</v>
          </cell>
        </row>
        <row r="725">
          <cell r="C725" t="str">
            <v>San Pedro</v>
          </cell>
          <cell r="D725">
            <v>10</v>
          </cell>
          <cell r="E725">
            <v>21</v>
          </cell>
          <cell r="F725">
            <v>47</v>
          </cell>
          <cell r="G725">
            <v>67</v>
          </cell>
          <cell r="H725">
            <v>5</v>
          </cell>
          <cell r="I725">
            <v>3</v>
          </cell>
          <cell r="J725">
            <v>1313</v>
          </cell>
          <cell r="K725" t="str">
            <v>Auto-4</v>
          </cell>
          <cell r="L725" t="str">
            <v>42/50</v>
          </cell>
          <cell r="M725" t="str">
            <v>AGL</v>
          </cell>
          <cell r="N725" t="str">
            <v>Roker</v>
          </cell>
          <cell r="O725" t="str">
            <v>N/A</v>
          </cell>
          <cell r="P725" t="str">
            <v>PARTE ALTA DEL PUEBLO (VIA POZO DE ROSAS), A  300 MTS LUEGO DE LA PLAZA /  SAN PEDRO DE LOS ALTOS</v>
          </cell>
          <cell r="Q725" t="str">
            <v>Miranda</v>
          </cell>
          <cell r="R725" t="str">
            <v>Si</v>
          </cell>
          <cell r="T725" t="str">
            <v>Si</v>
          </cell>
          <cell r="U725">
            <v>6</v>
          </cell>
        </row>
        <row r="726">
          <cell r="C726" t="str">
            <v>San Pedro II</v>
          </cell>
          <cell r="D726">
            <v>10</v>
          </cell>
          <cell r="E726">
            <v>21</v>
          </cell>
          <cell r="F726">
            <v>24</v>
          </cell>
          <cell r="G726">
            <v>67</v>
          </cell>
          <cell r="H726">
            <v>4</v>
          </cell>
          <cell r="I726">
            <v>35</v>
          </cell>
          <cell r="J726">
            <v>1380</v>
          </cell>
          <cell r="K726" t="str">
            <v>Auto-4</v>
          </cell>
          <cell r="L726">
            <v>42</v>
          </cell>
          <cell r="M726" t="str">
            <v>AGL</v>
          </cell>
          <cell r="O726" t="str">
            <v>N/A</v>
          </cell>
          <cell r="P726" t="str">
            <v>Carretera vía San Pedro, 4 Km antes del pueblo, sector San Ignacio, entrada la Guama, Finca San Román, Parroquia Los Teques, Municipio Guaicaipuro, Estado Miranda</v>
          </cell>
          <cell r="Q726" t="str">
            <v>Miranda</v>
          </cell>
          <cell r="R726" t="str">
            <v>Si</v>
          </cell>
          <cell r="T726" t="str">
            <v>Si</v>
          </cell>
          <cell r="U726">
            <v>6</v>
          </cell>
        </row>
        <row r="727">
          <cell r="C727" t="str">
            <v>San Pedro (La Pastora)</v>
          </cell>
          <cell r="D727">
            <v>9</v>
          </cell>
          <cell r="E727">
            <v>50</v>
          </cell>
          <cell r="F727">
            <v>53</v>
          </cell>
          <cell r="G727">
            <v>70</v>
          </cell>
          <cell r="H727">
            <v>4</v>
          </cell>
          <cell r="I727">
            <v>34</v>
          </cell>
          <cell r="J727">
            <v>1869</v>
          </cell>
          <cell r="K727" t="str">
            <v>Auto-4</v>
          </cell>
          <cell r="L727">
            <v>80</v>
          </cell>
          <cell r="M727" t="str">
            <v>AGL</v>
          </cell>
          <cell r="O727" t="str">
            <v>N/A</v>
          </cell>
          <cell r="P727" t="str">
            <v>Carretera Panamerica Carora - Trujillo, Cerro La Antena, cercano San Pedro</v>
          </cell>
          <cell r="Q727" t="str">
            <v>Lara</v>
          </cell>
          <cell r="R727" t="str">
            <v>Si</v>
          </cell>
          <cell r="S727" t="str">
            <v>No</v>
          </cell>
          <cell r="T727" t="str">
            <v>Si</v>
          </cell>
          <cell r="U727">
            <v>5</v>
          </cell>
        </row>
        <row r="728">
          <cell r="C728" t="str">
            <v>San Rafael de la Florida</v>
          </cell>
          <cell r="D728">
            <v>10</v>
          </cell>
          <cell r="E728">
            <v>30</v>
          </cell>
          <cell r="F728">
            <v>27</v>
          </cell>
          <cell r="G728">
            <v>66</v>
          </cell>
          <cell r="H728">
            <v>52</v>
          </cell>
          <cell r="I728">
            <v>28</v>
          </cell>
          <cell r="J728">
            <v>898</v>
          </cell>
          <cell r="K728" t="str">
            <v>Auto-4</v>
          </cell>
          <cell r="L728">
            <v>15</v>
          </cell>
          <cell r="M728" t="str">
            <v>ARL</v>
          </cell>
          <cell r="N728" t="str">
            <v>Roker</v>
          </cell>
          <cell r="O728">
            <v>15</v>
          </cell>
          <cell r="P728" t="str">
            <v>Av Los Samanes con Los Almendros, Edf Instituto Clinico La Florida</v>
          </cell>
          <cell r="Q728" t="str">
            <v>Caracas</v>
          </cell>
          <cell r="R728" t="str">
            <v>No</v>
          </cell>
          <cell r="S728" t="str">
            <v>No</v>
          </cell>
          <cell r="T728" t="str">
            <v>Si</v>
          </cell>
          <cell r="U728">
            <v>5</v>
          </cell>
        </row>
        <row r="729">
          <cell r="C729" t="str">
            <v>San Rafael de Onoto</v>
          </cell>
          <cell r="D729">
            <v>9</v>
          </cell>
          <cell r="E729">
            <v>40</v>
          </cell>
          <cell r="F729">
            <v>42</v>
          </cell>
          <cell r="G729">
            <v>68</v>
          </cell>
          <cell r="H729">
            <v>58</v>
          </cell>
          <cell r="I729">
            <v>28</v>
          </cell>
          <cell r="J729">
            <v>160</v>
          </cell>
          <cell r="K729" t="str">
            <v>Auto-3</v>
          </cell>
          <cell r="L729">
            <v>60</v>
          </cell>
          <cell r="M729" t="str">
            <v>AGL</v>
          </cell>
          <cell r="O729" t="str">
            <v>N/A</v>
          </cell>
          <cell r="P729" t="str">
            <v>Cerro Grande adyacente al tanque del SAS y cementerio, San Rafael de Onoto, Acarigua</v>
          </cell>
          <cell r="Q729" t="str">
            <v>Lara</v>
          </cell>
          <cell r="R729" t="str">
            <v>Si</v>
          </cell>
          <cell r="S729" t="str">
            <v>No</v>
          </cell>
          <cell r="T729" t="str">
            <v>Si</v>
          </cell>
        </row>
        <row r="730">
          <cell r="C730" t="str">
            <v>San Sebastián</v>
          </cell>
          <cell r="D730">
            <v>9</v>
          </cell>
          <cell r="E730">
            <v>56</v>
          </cell>
          <cell r="F730">
            <v>15</v>
          </cell>
          <cell r="G730">
            <v>67</v>
          </cell>
          <cell r="H730">
            <v>10</v>
          </cell>
          <cell r="I730">
            <v>36</v>
          </cell>
          <cell r="J730">
            <v>25</v>
          </cell>
          <cell r="K730" t="str">
            <v>Auto-4</v>
          </cell>
          <cell r="L730">
            <v>60</v>
          </cell>
          <cell r="M730" t="str">
            <v>AGL</v>
          </cell>
          <cell r="N730" t="str">
            <v>Princivi</v>
          </cell>
          <cell r="O730" t="str">
            <v>N/A</v>
          </cell>
          <cell r="P730" t="str">
            <v>Av. Perimetral de San Sebastián, entrada frente a Urb Nueva Godoy, cima del cerro al lado de Finca El Guárico, San Sebastián</v>
          </cell>
          <cell r="Q730" t="str">
            <v>Aragua</v>
          </cell>
          <cell r="R730" t="str">
            <v>Si</v>
          </cell>
          <cell r="S730" t="str">
            <v>Si</v>
          </cell>
          <cell r="T730" t="str">
            <v>Si</v>
          </cell>
          <cell r="U730">
            <v>3</v>
          </cell>
        </row>
        <row r="731">
          <cell r="C731" t="str">
            <v>San Telmo</v>
          </cell>
          <cell r="D731">
            <v>8</v>
          </cell>
          <cell r="E731">
            <v>14</v>
          </cell>
          <cell r="F731">
            <v>9</v>
          </cell>
          <cell r="G731">
            <v>71</v>
          </cell>
          <cell r="H731">
            <v>57</v>
          </cell>
          <cell r="I731">
            <v>0</v>
          </cell>
          <cell r="J731">
            <v>3220</v>
          </cell>
          <cell r="K731" t="str">
            <v>Auto-4</v>
          </cell>
          <cell r="L731">
            <v>100</v>
          </cell>
          <cell r="M731" t="str">
            <v>AGL</v>
          </cell>
          <cell r="N731" t="str">
            <v>Estrutel</v>
          </cell>
          <cell r="O731" t="str">
            <v>N/A</v>
          </cell>
          <cell r="P731" t="str">
            <v>Carr. Nacional Mérida - La Grita. Afueras de Pueblo Hondo. Pueblo Hondo.</v>
          </cell>
          <cell r="Q731" t="str">
            <v>Táchira</v>
          </cell>
          <cell r="R731" t="str">
            <v>Si</v>
          </cell>
          <cell r="T731" t="str">
            <v>No</v>
          </cell>
          <cell r="U731">
            <v>39</v>
          </cell>
        </row>
        <row r="732">
          <cell r="C732" t="str">
            <v>San Tomé</v>
          </cell>
          <cell r="D732">
            <v>8</v>
          </cell>
          <cell r="E732">
            <v>56</v>
          </cell>
          <cell r="F732">
            <v>12</v>
          </cell>
          <cell r="G732">
            <v>64</v>
          </cell>
          <cell r="H732">
            <v>7</v>
          </cell>
          <cell r="I732">
            <v>27</v>
          </cell>
          <cell r="J732">
            <v>270</v>
          </cell>
          <cell r="K732" t="str">
            <v>Auto-4</v>
          </cell>
          <cell r="L732">
            <v>42</v>
          </cell>
          <cell r="M732" t="str">
            <v>AGL</v>
          </cell>
          <cell r="O732" t="str">
            <v>N/A</v>
          </cell>
          <cell r="P732" t="str">
            <v>Sector Campo Sur, Calle 200, cercano a la bodega Mercadito, San Tomé</v>
          </cell>
          <cell r="Q732" t="str">
            <v>Anzoategui</v>
          </cell>
          <cell r="R732" t="str">
            <v>Si</v>
          </cell>
          <cell r="S732" t="str">
            <v>No</v>
          </cell>
          <cell r="T732" t="str">
            <v>Si</v>
          </cell>
          <cell r="U732">
            <v>0</v>
          </cell>
        </row>
        <row r="733">
          <cell r="C733" t="str">
            <v>Sanare</v>
          </cell>
          <cell r="D733">
            <v>9</v>
          </cell>
          <cell r="E733">
            <v>45</v>
          </cell>
          <cell r="F733">
            <v>41.3</v>
          </cell>
          <cell r="G733">
            <v>69</v>
          </cell>
          <cell r="H733">
            <v>39</v>
          </cell>
          <cell r="I733">
            <v>4.7</v>
          </cell>
          <cell r="J733">
            <v>1525.5</v>
          </cell>
          <cell r="K733" t="str">
            <v>Auto-4</v>
          </cell>
          <cell r="L733">
            <v>60</v>
          </cell>
          <cell r="M733" t="str">
            <v>AGL</v>
          </cell>
          <cell r="N733" t="str">
            <v>Princivi</v>
          </cell>
          <cell r="O733" t="str">
            <v>N/A</v>
          </cell>
          <cell r="P733" t="str">
            <v>Sector Loma de Curigua, frente al estadio de Beisbol. Sanare</v>
          </cell>
          <cell r="Q733" t="str">
            <v>Lara</v>
          </cell>
          <cell r="R733" t="str">
            <v>No</v>
          </cell>
          <cell r="T733" t="str">
            <v>No</v>
          </cell>
          <cell r="U733">
            <v>15</v>
          </cell>
        </row>
        <row r="734">
          <cell r="C734" t="str">
            <v>Santa Ana</v>
          </cell>
          <cell r="D734">
            <v>7</v>
          </cell>
          <cell r="E734">
            <v>40</v>
          </cell>
          <cell r="F734">
            <v>22</v>
          </cell>
          <cell r="G734">
            <v>72</v>
          </cell>
          <cell r="H734">
            <v>14</v>
          </cell>
          <cell r="I734">
            <v>22</v>
          </cell>
          <cell r="J734">
            <v>780</v>
          </cell>
          <cell r="K734" t="str">
            <v>Auto-4</v>
          </cell>
          <cell r="L734">
            <v>80</v>
          </cell>
          <cell r="M734" t="str">
            <v>AGL</v>
          </cell>
          <cell r="N734" t="str">
            <v>Princivi</v>
          </cell>
          <cell r="O734" t="str">
            <v>N/A</v>
          </cell>
          <cell r="P734" t="str">
            <v>Sector La Cuchilla, cercano a la estación de CANTV, Santa Ana</v>
          </cell>
          <cell r="Q734" t="str">
            <v>Táchira</v>
          </cell>
          <cell r="R734" t="str">
            <v>Si</v>
          </cell>
          <cell r="T734" t="str">
            <v>Si</v>
          </cell>
          <cell r="U734">
            <v>4</v>
          </cell>
        </row>
        <row r="735">
          <cell r="C735" t="str">
            <v>Santa Bárbara de Barinas</v>
          </cell>
          <cell r="D735">
            <v>7</v>
          </cell>
          <cell r="E735">
            <v>49</v>
          </cell>
          <cell r="F735">
            <v>35</v>
          </cell>
          <cell r="G735">
            <v>71</v>
          </cell>
          <cell r="H735">
            <v>11</v>
          </cell>
          <cell r="I735">
            <v>25</v>
          </cell>
          <cell r="J735">
            <v>200</v>
          </cell>
          <cell r="K735" t="str">
            <v>Auto-4</v>
          </cell>
          <cell r="L735">
            <v>30</v>
          </cell>
          <cell r="M735" t="str">
            <v>AGL</v>
          </cell>
          <cell r="O735" t="str">
            <v>N/A</v>
          </cell>
          <cell r="P735" t="str">
            <v>Carretera nacional Barinas - San Cristobal, Frente a la zona militar de Santa Barbara de Barinas</v>
          </cell>
          <cell r="Q735" t="str">
            <v>Barinas</v>
          </cell>
          <cell r="T735" t="str">
            <v>Si</v>
          </cell>
          <cell r="U735">
            <v>3</v>
          </cell>
        </row>
        <row r="736">
          <cell r="C736" t="str">
            <v>Santa Bárbara del Zulia</v>
          </cell>
          <cell r="D736">
            <v>8</v>
          </cell>
          <cell r="E736">
            <v>59</v>
          </cell>
          <cell r="F736">
            <v>5</v>
          </cell>
          <cell r="G736">
            <v>71</v>
          </cell>
          <cell r="H736">
            <v>54</v>
          </cell>
          <cell r="I736">
            <v>11</v>
          </cell>
          <cell r="J736">
            <v>2</v>
          </cell>
          <cell r="K736" t="str">
            <v>Vent-3</v>
          </cell>
          <cell r="L736">
            <v>100</v>
          </cell>
          <cell r="M736" t="str">
            <v>AGL</v>
          </cell>
          <cell r="N736" t="str">
            <v>Roker</v>
          </cell>
          <cell r="O736" t="str">
            <v>N/A</v>
          </cell>
          <cell r="P736" t="str">
            <v>Estación Radio Ondas del Escalante. Santa Bárbara del Zulia</v>
          </cell>
          <cell r="Q736" t="str">
            <v>Zulia</v>
          </cell>
          <cell r="R736" t="str">
            <v>Si</v>
          </cell>
          <cell r="T736" t="str">
            <v>No</v>
          </cell>
          <cell r="U736">
            <v>6</v>
          </cell>
        </row>
        <row r="737">
          <cell r="C737" t="str">
            <v>Santa Catalina</v>
          </cell>
          <cell r="D737">
            <v>8</v>
          </cell>
          <cell r="E737">
            <v>32</v>
          </cell>
          <cell r="F737">
            <v>45</v>
          </cell>
          <cell r="G737">
            <v>71</v>
          </cell>
          <cell r="H737">
            <v>10</v>
          </cell>
          <cell r="I737">
            <v>55</v>
          </cell>
          <cell r="J737">
            <v>1789</v>
          </cell>
          <cell r="K737" t="str">
            <v>Auto-3</v>
          </cell>
          <cell r="L737">
            <v>36</v>
          </cell>
          <cell r="M737" t="str">
            <v>AGL</v>
          </cell>
          <cell r="O737" t="str">
            <v>N/A</v>
          </cell>
          <cell r="P737" t="str">
            <v>Sector Santa Catalina. Via el Morro</v>
          </cell>
          <cell r="Q737" t="str">
            <v>Mérida</v>
          </cell>
          <cell r="T737" t="str">
            <v>No</v>
          </cell>
          <cell r="U737">
            <v>1</v>
          </cell>
        </row>
        <row r="738">
          <cell r="C738" t="str">
            <v>Santa Eduvigis</v>
          </cell>
          <cell r="D738">
            <v>10</v>
          </cell>
          <cell r="E738">
            <v>30</v>
          </cell>
          <cell r="F738">
            <v>5</v>
          </cell>
          <cell r="G738">
            <v>66</v>
          </cell>
          <cell r="H738">
            <v>50</v>
          </cell>
          <cell r="I738">
            <v>19</v>
          </cell>
          <cell r="J738">
            <v>878</v>
          </cell>
          <cell r="K738" t="str">
            <v>Auto-4</v>
          </cell>
          <cell r="L738" t="str">
            <v>42/30</v>
          </cell>
          <cell r="M738" t="str">
            <v>AGL</v>
          </cell>
          <cell r="N738" t="str">
            <v>Roker</v>
          </cell>
          <cell r="O738" t="str">
            <v>N/A</v>
          </cell>
          <cell r="P738" t="str">
            <v>Av. Rómulo Gallegos,  Planta Pepsi Cola,  Urb. Santa Eduvigis - Caracas.</v>
          </cell>
          <cell r="Q738" t="str">
            <v>Miranda</v>
          </cell>
          <cell r="R738" t="str">
            <v>No</v>
          </cell>
          <cell r="T738" t="str">
            <v>No</v>
          </cell>
          <cell r="U738">
            <v>2</v>
          </cell>
        </row>
        <row r="739">
          <cell r="C739" t="str">
            <v>Santa Fé</v>
          </cell>
          <cell r="D739">
            <v>10</v>
          </cell>
          <cell r="E739">
            <v>27</v>
          </cell>
          <cell r="F739">
            <v>58</v>
          </cell>
          <cell r="G739">
            <v>66</v>
          </cell>
          <cell r="H739">
            <v>52</v>
          </cell>
          <cell r="I739">
            <v>51</v>
          </cell>
          <cell r="J739">
            <v>920</v>
          </cell>
          <cell r="K739" t="str">
            <v>Trípode</v>
          </cell>
          <cell r="L739">
            <v>3</v>
          </cell>
          <cell r="M739" t="str">
            <v>ARL</v>
          </cell>
          <cell r="O739">
            <v>40</v>
          </cell>
          <cell r="P739" t="str">
            <v>AV. (PPAL) JOSE MARIA VARAS, RESID. CODICA II, URB. SANTA FE, (DIAGONAL AL SANTA FE SUITE GARDEN)</v>
          </cell>
          <cell r="Q739" t="str">
            <v>Miranda</v>
          </cell>
          <cell r="T739" t="str">
            <v>No</v>
          </cell>
          <cell r="U739">
            <v>0</v>
          </cell>
        </row>
        <row r="740">
          <cell r="C740" t="str">
            <v>Santa Inés</v>
          </cell>
          <cell r="D740">
            <v>10</v>
          </cell>
          <cell r="E740">
            <v>27</v>
          </cell>
          <cell r="F740">
            <v>48</v>
          </cell>
          <cell r="G740">
            <v>66</v>
          </cell>
          <cell r="H740">
            <v>51</v>
          </cell>
          <cell r="I740">
            <v>35</v>
          </cell>
          <cell r="J740">
            <v>980</v>
          </cell>
          <cell r="K740" t="str">
            <v>Trípode</v>
          </cell>
          <cell r="L740">
            <v>15</v>
          </cell>
          <cell r="M740" t="str">
            <v>AGL</v>
          </cell>
          <cell r="O740" t="str">
            <v>N/A</v>
          </cell>
          <cell r="P740" t="str">
            <v>Colina Manaure. Quinta Nido de Aguila. Carr. Caracas-Baruta. Mun. Baruta. Dtto. Sucre.</v>
          </cell>
          <cell r="Q740" t="str">
            <v>Miranda</v>
          </cell>
          <cell r="T740" t="str">
            <v>No</v>
          </cell>
          <cell r="U740">
            <v>2</v>
          </cell>
        </row>
        <row r="741">
          <cell r="C741" t="str">
            <v>Santa Inés (Mud)</v>
          </cell>
          <cell r="D741">
            <v>10</v>
          </cell>
          <cell r="E741">
            <v>27</v>
          </cell>
          <cell r="F741">
            <v>58</v>
          </cell>
          <cell r="G741">
            <v>66</v>
          </cell>
          <cell r="H741">
            <v>51</v>
          </cell>
          <cell r="I741">
            <v>36</v>
          </cell>
          <cell r="J741">
            <v>947</v>
          </cell>
          <cell r="K741" t="str">
            <v>Trípode</v>
          </cell>
          <cell r="L741">
            <v>3</v>
          </cell>
          <cell r="M741" t="str">
            <v>ARL</v>
          </cell>
          <cell r="O741">
            <v>48</v>
          </cell>
          <cell r="P741" t="str">
            <v>Calle sin nombre, Res. Condado, Urb Sta Inés.</v>
          </cell>
          <cell r="Q741" t="str">
            <v>Miranda</v>
          </cell>
          <cell r="R741" t="str">
            <v>Si</v>
          </cell>
          <cell r="S741" t="str">
            <v>Si</v>
          </cell>
          <cell r="T741" t="str">
            <v>No</v>
          </cell>
          <cell r="U741">
            <v>5</v>
          </cell>
        </row>
        <row r="742">
          <cell r="C742" t="str">
            <v>Santa Lucía</v>
          </cell>
          <cell r="D742">
            <v>10</v>
          </cell>
          <cell r="E742">
            <v>18</v>
          </cell>
          <cell r="F742">
            <v>3</v>
          </cell>
          <cell r="G742">
            <v>66</v>
          </cell>
          <cell r="H742">
            <v>39</v>
          </cell>
          <cell r="I742">
            <v>5</v>
          </cell>
          <cell r="J742">
            <v>225</v>
          </cell>
          <cell r="K742" t="str">
            <v>Auto-4</v>
          </cell>
          <cell r="L742">
            <v>60</v>
          </cell>
          <cell r="M742" t="str">
            <v>AGL</v>
          </cell>
          <cell r="N742" t="str">
            <v>Roker</v>
          </cell>
          <cell r="O742" t="str">
            <v>N/A</v>
          </cell>
          <cell r="P742" t="str">
            <v>VIA SANTA LUCIA A SANTA TERESA, CERRO LAS ADJUNTAS, BARRIO EL INDIO, PASANDO EL PUENTE SOBRE EL RIO GUAIRE (TUY)</v>
          </cell>
          <cell r="Q742" t="str">
            <v>Miranda</v>
          </cell>
          <cell r="R742" t="str">
            <v>Si</v>
          </cell>
          <cell r="T742" t="str">
            <v>Si</v>
          </cell>
          <cell r="U742">
            <v>0</v>
          </cell>
        </row>
        <row r="743">
          <cell r="C743" t="str">
            <v>Santa Marta</v>
          </cell>
          <cell r="D743">
            <v>10</v>
          </cell>
          <cell r="E743">
            <v>28</v>
          </cell>
          <cell r="F743">
            <v>51</v>
          </cell>
          <cell r="G743">
            <v>66</v>
          </cell>
          <cell r="H743">
            <v>50</v>
          </cell>
          <cell r="I743">
            <v>29</v>
          </cell>
          <cell r="J743">
            <v>874</v>
          </cell>
          <cell r="K743" t="str">
            <v>Poste</v>
          </cell>
          <cell r="L743" t="str">
            <v>24/42</v>
          </cell>
          <cell r="M743" t="str">
            <v>AGL</v>
          </cell>
          <cell r="N743" t="str">
            <v>Roker</v>
          </cell>
          <cell r="O743" t="str">
            <v>N/A</v>
          </cell>
          <cell r="P743" t="str">
            <v>BOULEVARD (ENTRANDO POR CHUAO) EL CAFETAL, ENTRADA DE URB. SANTA MARTA, CANCHAS  DEL PARQUE MUNICIPAL</v>
          </cell>
          <cell r="Q743" t="str">
            <v>Miranda</v>
          </cell>
          <cell r="R743" t="str">
            <v>No</v>
          </cell>
          <cell r="T743" t="str">
            <v>No</v>
          </cell>
          <cell r="U743">
            <v>3</v>
          </cell>
        </row>
        <row r="744">
          <cell r="C744" t="str">
            <v>Santa Mónica</v>
          </cell>
          <cell r="D744">
            <v>10</v>
          </cell>
          <cell r="E744">
            <v>28</v>
          </cell>
          <cell r="F744">
            <v>32</v>
          </cell>
          <cell r="G744">
            <v>66</v>
          </cell>
          <cell r="H744">
            <v>53</v>
          </cell>
          <cell r="I744">
            <v>39</v>
          </cell>
          <cell r="J744">
            <v>857</v>
          </cell>
          <cell r="K744" t="str">
            <v>Auto-3</v>
          </cell>
          <cell r="L744">
            <v>9</v>
          </cell>
          <cell r="M744" t="str">
            <v>ARL</v>
          </cell>
          <cell r="O744">
            <v>24</v>
          </cell>
          <cell r="P744" t="str">
            <v>Azotea  Edf.  Conjunto Residencial Parque Santa Mónica,  Av. Lazo Martí,  Santa Mónica. Caracas.</v>
          </cell>
          <cell r="Q744" t="str">
            <v>Caracas</v>
          </cell>
          <cell r="T744" t="str">
            <v>Si</v>
          </cell>
          <cell r="U744">
            <v>0</v>
          </cell>
        </row>
        <row r="745">
          <cell r="C745" t="str">
            <v>Santa Paula</v>
          </cell>
          <cell r="D745">
            <v>10</v>
          </cell>
          <cell r="E745">
            <v>27</v>
          </cell>
          <cell r="F745">
            <v>47</v>
          </cell>
          <cell r="G745">
            <v>66</v>
          </cell>
          <cell r="H745">
            <v>49</v>
          </cell>
          <cell r="I745">
            <v>44</v>
          </cell>
          <cell r="J745">
            <v>1026</v>
          </cell>
          <cell r="K745" t="str">
            <v>Trípode</v>
          </cell>
          <cell r="L745">
            <v>3</v>
          </cell>
          <cell r="M745" t="str">
            <v>ARL</v>
          </cell>
          <cell r="O745">
            <v>45</v>
          </cell>
          <cell r="P745" t="str">
            <v>Av. Circunvalación del Sol,  Edf. Fonseca II,  Santa Paula - Caracas.</v>
          </cell>
          <cell r="Q745" t="str">
            <v>Miranda</v>
          </cell>
          <cell r="T745" t="str">
            <v>No</v>
          </cell>
          <cell r="U745">
            <v>3</v>
          </cell>
        </row>
        <row r="746">
          <cell r="C746" t="str">
            <v>Santa Rita</v>
          </cell>
          <cell r="D746">
            <v>10</v>
          </cell>
          <cell r="E746">
            <v>32</v>
          </cell>
          <cell r="F746">
            <v>8</v>
          </cell>
          <cell r="G746">
            <v>71</v>
          </cell>
          <cell r="H746">
            <v>30</v>
          </cell>
          <cell r="I746">
            <v>46</v>
          </cell>
          <cell r="J746">
            <v>4</v>
          </cell>
          <cell r="K746" t="str">
            <v>Auto-4</v>
          </cell>
          <cell r="L746">
            <v>60</v>
          </cell>
          <cell r="M746" t="str">
            <v>AGL</v>
          </cell>
          <cell r="N746" t="str">
            <v>Princivi</v>
          </cell>
          <cell r="O746" t="str">
            <v>N/A</v>
          </cell>
          <cell r="P746" t="str">
            <v>Calle Camino Nuevo, Frente Terreno Coca Cola, Santa Rita</v>
          </cell>
          <cell r="Q746" t="str">
            <v>Zulia</v>
          </cell>
          <cell r="R746" t="str">
            <v>No</v>
          </cell>
          <cell r="S746" t="str">
            <v>No</v>
          </cell>
          <cell r="T746" t="str">
            <v>No</v>
          </cell>
          <cell r="U746">
            <v>0</v>
          </cell>
        </row>
        <row r="747">
          <cell r="C747" t="str">
            <v>Santa Rosalía</v>
          </cell>
          <cell r="D747">
            <v>10</v>
          </cell>
          <cell r="E747">
            <v>30</v>
          </cell>
          <cell r="F747">
            <v>1</v>
          </cell>
          <cell r="G747">
            <v>66</v>
          </cell>
          <cell r="H747">
            <v>54</v>
          </cell>
          <cell r="I747">
            <v>49</v>
          </cell>
          <cell r="J747">
            <v>894</v>
          </cell>
          <cell r="K747" t="str">
            <v>Trípode</v>
          </cell>
          <cell r="L747">
            <v>3</v>
          </cell>
          <cell r="M747" t="str">
            <v>ARL</v>
          </cell>
          <cell r="O747">
            <v>36</v>
          </cell>
          <cell r="P747" t="str">
            <v>Av.  Lecuna con Av.  Sur 1,  Esq.  Velázquez,  Edf. La Liberal,  Santa Rosalía - Caracas.</v>
          </cell>
          <cell r="Q747" t="str">
            <v>Caracas</v>
          </cell>
          <cell r="T747" t="str">
            <v>No</v>
          </cell>
          <cell r="U747">
            <v>0</v>
          </cell>
        </row>
        <row r="748">
          <cell r="C748" t="str">
            <v>Santa Sofía</v>
          </cell>
          <cell r="D748">
            <v>10</v>
          </cell>
          <cell r="E748">
            <v>28</v>
          </cell>
          <cell r="F748">
            <v>36</v>
          </cell>
          <cell r="G748">
            <v>66</v>
          </cell>
          <cell r="H748">
            <v>50</v>
          </cell>
          <cell r="I748">
            <v>27</v>
          </cell>
          <cell r="J748">
            <v>940</v>
          </cell>
          <cell r="K748" t="str">
            <v>Trípode</v>
          </cell>
          <cell r="L748">
            <v>3</v>
          </cell>
          <cell r="M748" t="str">
            <v>ARL</v>
          </cell>
          <cell r="O748">
            <v>45</v>
          </cell>
          <cell r="P748" t="str">
            <v>CENTRO C. SANTA SOFIA, TORRE DE OFICINAS, ULTIMO PISO (AZOTEA).</v>
          </cell>
          <cell r="Q748" t="str">
            <v>Miranda</v>
          </cell>
          <cell r="T748" t="str">
            <v>No</v>
          </cell>
          <cell r="U748">
            <v>4</v>
          </cell>
        </row>
        <row r="749">
          <cell r="C749" t="str">
            <v>Santa Teresa</v>
          </cell>
          <cell r="D749">
            <v>10</v>
          </cell>
          <cell r="E749">
            <v>14</v>
          </cell>
          <cell r="F749">
            <v>30</v>
          </cell>
          <cell r="G749">
            <v>66</v>
          </cell>
          <cell r="H749">
            <v>39</v>
          </cell>
          <cell r="I749">
            <v>54</v>
          </cell>
          <cell r="J749">
            <v>177</v>
          </cell>
          <cell r="K749" t="str">
            <v>Auto-4</v>
          </cell>
          <cell r="L749">
            <v>60</v>
          </cell>
          <cell r="M749" t="str">
            <v>AGL</v>
          </cell>
          <cell r="O749" t="str">
            <v>N/A</v>
          </cell>
          <cell r="P749" t="str">
            <v>Prolongación Av. Ayacucho,  predios de terrenos de Hidrocapital,  Urb. Altamira,  Santa Teresa.</v>
          </cell>
          <cell r="Q749" t="str">
            <v>Miranda</v>
          </cell>
          <cell r="T749" t="str">
            <v>Si</v>
          </cell>
          <cell r="U749">
            <v>5</v>
          </cell>
        </row>
        <row r="750">
          <cell r="C750" t="str">
            <v>Santa Teresa II (Cartanal)</v>
          </cell>
          <cell r="D750">
            <v>10</v>
          </cell>
          <cell r="E750">
            <v>15</v>
          </cell>
          <cell r="F750">
            <v>30</v>
          </cell>
          <cell r="G750">
            <v>66</v>
          </cell>
          <cell r="H750">
            <v>43</v>
          </cell>
          <cell r="I750">
            <v>5</v>
          </cell>
          <cell r="J750">
            <v>220</v>
          </cell>
          <cell r="K750" t="str">
            <v>Auto-4</v>
          </cell>
          <cell r="L750">
            <v>80</v>
          </cell>
          <cell r="M750" t="str">
            <v>AGL</v>
          </cell>
          <cell r="N750" t="str">
            <v>Estrutel</v>
          </cell>
          <cell r="O750" t="str">
            <v>N/A</v>
          </cell>
          <cell r="P750" t="str">
            <v>Carretera La Raiza (hacia Santa Teresa del Tuy), Sector el Manguito, Parcelamiento La Pradera Country, Cartanal, Santa Teresa del Tuy, Edo Miranda</v>
          </cell>
          <cell r="Q750" t="str">
            <v>Miranda</v>
          </cell>
          <cell r="R750" t="str">
            <v>Si</v>
          </cell>
          <cell r="T750" t="str">
            <v>Si</v>
          </cell>
          <cell r="U750">
            <v>2</v>
          </cell>
        </row>
        <row r="751">
          <cell r="C751" t="str">
            <v>Santa Teresa (Digitel)</v>
          </cell>
          <cell r="P751" t="str">
            <v>Estacion Digitel en Santa Teresa (estacion repetidora del enlace de Dgitel ubicada en Santa Lucía Telcel)</v>
          </cell>
          <cell r="Q751" t="str">
            <v>Miranda</v>
          </cell>
          <cell r="R751" t="str">
            <v>No</v>
          </cell>
          <cell r="S751" t="str">
            <v>No</v>
          </cell>
        </row>
        <row r="752">
          <cell r="C752" t="str">
            <v>Sara II</v>
          </cell>
          <cell r="D752">
            <v>10</v>
          </cell>
          <cell r="E752">
            <v>28</v>
          </cell>
          <cell r="F752">
            <v>5</v>
          </cell>
          <cell r="G752">
            <v>66</v>
          </cell>
          <cell r="H752">
            <v>49</v>
          </cell>
          <cell r="I752">
            <v>11</v>
          </cell>
          <cell r="J752">
            <v>851</v>
          </cell>
          <cell r="K752" t="str">
            <v>Trípode</v>
          </cell>
          <cell r="L752">
            <v>3</v>
          </cell>
          <cell r="M752" t="str">
            <v>ARL</v>
          </cell>
          <cell r="O752">
            <v>50</v>
          </cell>
          <cell r="P752" t="str">
            <v>Centro Comercial Sara II,  Urb. Macaracuay -  Caracas.</v>
          </cell>
          <cell r="Q752" t="str">
            <v>Miranda</v>
          </cell>
          <cell r="T752" t="str">
            <v>No</v>
          </cell>
          <cell r="U752">
            <v>1</v>
          </cell>
        </row>
        <row r="753">
          <cell r="C753" t="str">
            <v>Sarare (La Miel)</v>
          </cell>
          <cell r="D753">
            <v>9</v>
          </cell>
          <cell r="E753">
            <v>45</v>
          </cell>
          <cell r="F753">
            <v>18</v>
          </cell>
          <cell r="G753">
            <v>69</v>
          </cell>
          <cell r="H753">
            <v>11</v>
          </cell>
          <cell r="I753">
            <v>18</v>
          </cell>
          <cell r="J753">
            <v>305</v>
          </cell>
          <cell r="K753" t="str">
            <v>Auto-4</v>
          </cell>
          <cell r="L753">
            <v>60</v>
          </cell>
          <cell r="M753" t="str">
            <v>AGL</v>
          </cell>
          <cell r="O753" t="str">
            <v>N/A</v>
          </cell>
          <cell r="P753" t="str">
            <v>Finca La Sanchera, calle Principal de La Miel, La Miel</v>
          </cell>
          <cell r="Q753" t="str">
            <v>Lara</v>
          </cell>
          <cell r="T753" t="str">
            <v>Si</v>
          </cell>
          <cell r="U753">
            <v>3</v>
          </cell>
        </row>
        <row r="754">
          <cell r="C754" t="str">
            <v>Sartenejas</v>
          </cell>
          <cell r="D754">
            <v>10</v>
          </cell>
          <cell r="E754">
            <v>24</v>
          </cell>
          <cell r="F754">
            <v>27</v>
          </cell>
          <cell r="G754">
            <v>66</v>
          </cell>
          <cell r="H754">
            <v>52</v>
          </cell>
          <cell r="I754">
            <v>32</v>
          </cell>
          <cell r="J754">
            <v>1265</v>
          </cell>
          <cell r="K754" t="str">
            <v>Poste</v>
          </cell>
          <cell r="L754">
            <v>12</v>
          </cell>
          <cell r="M754" t="str">
            <v>AGL</v>
          </cell>
          <cell r="O754" t="str">
            <v>N/A</v>
          </cell>
          <cell r="P754" t="str">
            <v>AV. PRINCIPAL DE SARTENEJAS, URB. MONTELENA, SARTENEJAS (URB. FRENTE A "TECNOPOLIS" UNIV. SIMON BOLIVAR)</v>
          </cell>
          <cell r="Q754" t="str">
            <v>Miranda</v>
          </cell>
          <cell r="T754" t="str">
            <v>No</v>
          </cell>
          <cell r="U754">
            <v>1</v>
          </cell>
        </row>
        <row r="755">
          <cell r="C755" t="str">
            <v>Sebucán</v>
          </cell>
          <cell r="D755">
            <v>10</v>
          </cell>
          <cell r="E755">
            <v>30</v>
          </cell>
          <cell r="F755">
            <v>27</v>
          </cell>
          <cell r="G755">
            <v>66</v>
          </cell>
          <cell r="H755">
            <v>49</v>
          </cell>
          <cell r="I755">
            <v>48</v>
          </cell>
          <cell r="J755">
            <v>984</v>
          </cell>
          <cell r="K755" t="str">
            <v>Auto-3</v>
          </cell>
          <cell r="L755" t="str">
            <v>36/30</v>
          </cell>
          <cell r="M755" t="str">
            <v>ARL</v>
          </cell>
          <cell r="N755" t="str">
            <v>Princivi</v>
          </cell>
          <cell r="O755" t="str">
            <v>N/A</v>
          </cell>
          <cell r="P755" t="str">
            <v>Av. Sucre,  Edf. Sanitarios Maracay,  azotea,  Urb. Sebucán - Caracas.</v>
          </cell>
          <cell r="Q755" t="str">
            <v>Miranda</v>
          </cell>
          <cell r="R755" t="str">
            <v>No</v>
          </cell>
          <cell r="T755" t="str">
            <v>No</v>
          </cell>
          <cell r="U755">
            <v>5</v>
          </cell>
        </row>
        <row r="756">
          <cell r="C756" t="str">
            <v>Socopó</v>
          </cell>
          <cell r="D756">
            <v>8</v>
          </cell>
          <cell r="E756">
            <v>10</v>
          </cell>
          <cell r="F756">
            <v>32</v>
          </cell>
          <cell r="G756">
            <v>70</v>
          </cell>
          <cell r="H756">
            <v>45</v>
          </cell>
          <cell r="I756">
            <v>19</v>
          </cell>
          <cell r="J756">
            <v>224</v>
          </cell>
          <cell r="K756" t="str">
            <v>Auto-4</v>
          </cell>
          <cell r="L756">
            <v>100</v>
          </cell>
          <cell r="M756" t="str">
            <v>AGL</v>
          </cell>
          <cell r="N756" t="str">
            <v>Roker</v>
          </cell>
          <cell r="O756" t="str">
            <v>N/A</v>
          </cell>
          <cell r="P756" t="str">
            <v>Fundo agropecuario La Palmita parcela S/N asentamiento campesino Ticoporo sector Ticoporo I.</v>
          </cell>
          <cell r="Q756" t="str">
            <v>Barinas</v>
          </cell>
          <cell r="R756" t="str">
            <v>No</v>
          </cell>
          <cell r="T756" t="str">
            <v>No</v>
          </cell>
          <cell r="U756">
            <v>3</v>
          </cell>
        </row>
        <row r="757">
          <cell r="C757" t="str">
            <v>Soledad</v>
          </cell>
          <cell r="D757">
            <v>8</v>
          </cell>
          <cell r="E757">
            <v>9</v>
          </cell>
          <cell r="F757">
            <v>34</v>
          </cell>
          <cell r="G757">
            <v>63</v>
          </cell>
          <cell r="H757">
            <v>33</v>
          </cell>
          <cell r="I757">
            <v>17</v>
          </cell>
          <cell r="J757">
            <v>65</v>
          </cell>
          <cell r="K757" t="str">
            <v>Auto-4</v>
          </cell>
          <cell r="L757">
            <v>80</v>
          </cell>
          <cell r="M757" t="str">
            <v>AGL</v>
          </cell>
          <cell r="N757" t="str">
            <v>Estrutel</v>
          </cell>
          <cell r="O757" t="str">
            <v>N/A</v>
          </cell>
          <cell r="P757" t="str">
            <v>Calle Boyacá (subiendo por la Plaza Bolívar) Cerro La Encamarada pueblo de Soledad, Ciudad Bolívar</v>
          </cell>
          <cell r="Q757" t="str">
            <v>Bolívar</v>
          </cell>
          <cell r="R757" t="str">
            <v>Si</v>
          </cell>
          <cell r="T757" t="str">
            <v>Si</v>
          </cell>
          <cell r="U757">
            <v>3</v>
          </cell>
        </row>
        <row r="758">
          <cell r="C758" t="str">
            <v>Sto. Domingo del Táchira</v>
          </cell>
          <cell r="D758">
            <v>7</v>
          </cell>
          <cell r="E758">
            <v>36</v>
          </cell>
          <cell r="F758">
            <v>36</v>
          </cell>
          <cell r="G758">
            <v>72</v>
          </cell>
          <cell r="H758">
            <v>4</v>
          </cell>
          <cell r="I758">
            <v>20</v>
          </cell>
          <cell r="J758">
            <v>870</v>
          </cell>
          <cell r="K758" t="str">
            <v>Auto-4</v>
          </cell>
          <cell r="L758">
            <v>100</v>
          </cell>
          <cell r="M758" t="str">
            <v>AGL</v>
          </cell>
          <cell r="O758" t="str">
            <v>N/A</v>
          </cell>
          <cell r="P758" t="str">
            <v>Sector Río Frío, Finca Agricola "La Granadina", Aldea La Palmita, San Isidro, San Crístobal</v>
          </cell>
          <cell r="Q758" t="str">
            <v>Táchira</v>
          </cell>
          <cell r="T758" t="str">
            <v>Si</v>
          </cell>
          <cell r="U758">
            <v>2</v>
          </cell>
        </row>
        <row r="759">
          <cell r="C759" t="str">
            <v>Sural</v>
          </cell>
          <cell r="D759">
            <v>8</v>
          </cell>
          <cell r="E759">
            <v>16</v>
          </cell>
          <cell r="F759">
            <v>21</v>
          </cell>
          <cell r="G759">
            <v>62</v>
          </cell>
          <cell r="H759">
            <v>49</v>
          </cell>
          <cell r="I759">
            <v>18</v>
          </cell>
          <cell r="J759">
            <v>80</v>
          </cell>
          <cell r="K759" t="str">
            <v>Auto-4</v>
          </cell>
          <cell r="L759">
            <v>60</v>
          </cell>
          <cell r="M759" t="str">
            <v>AGL</v>
          </cell>
          <cell r="O759" t="str">
            <v>N/A</v>
          </cell>
          <cell r="P759" t="str">
            <v xml:space="preserve">Zona Industrial Matanzas sector Sural cerca de la Ciudad de Puerto Ordaz </v>
          </cell>
          <cell r="Q759" t="str">
            <v>Bolívar</v>
          </cell>
          <cell r="T759" t="str">
            <v>Si</v>
          </cell>
          <cell r="U759">
            <v>0</v>
          </cell>
        </row>
        <row r="760">
          <cell r="C760" t="str">
            <v>Tacarigua</v>
          </cell>
          <cell r="D760">
            <v>10</v>
          </cell>
          <cell r="E760">
            <v>24</v>
          </cell>
          <cell r="F760">
            <v>15</v>
          </cell>
          <cell r="G760">
            <v>66</v>
          </cell>
          <cell r="H760">
            <v>9</v>
          </cell>
          <cell r="I760">
            <v>26</v>
          </cell>
          <cell r="J760">
            <v>42</v>
          </cell>
          <cell r="K760" t="str">
            <v>Auto-4</v>
          </cell>
          <cell r="L760">
            <v>100</v>
          </cell>
          <cell r="M760" t="str">
            <v>AGL</v>
          </cell>
          <cell r="N760" t="str">
            <v>Princivi</v>
          </cell>
          <cell r="O760" t="str">
            <v>N/A</v>
          </cell>
          <cell r="P760" t="str">
            <v>PUEBLO DE TACARIGUA, VIA HACIA RIO CHICO, DETRÁS DEL DEPOSITO DE LA COLA-COLA</v>
          </cell>
          <cell r="Q760" t="str">
            <v>Miranda</v>
          </cell>
          <cell r="R760" t="str">
            <v>Si</v>
          </cell>
          <cell r="T760" t="str">
            <v>Si</v>
          </cell>
          <cell r="U760">
            <v>1</v>
          </cell>
        </row>
        <row r="761">
          <cell r="C761" t="str">
            <v>Tamaca</v>
          </cell>
          <cell r="D761">
            <v>10</v>
          </cell>
          <cell r="E761">
            <v>12</v>
          </cell>
          <cell r="F761">
            <v>23</v>
          </cell>
          <cell r="G761">
            <v>69</v>
          </cell>
          <cell r="H761">
            <v>19</v>
          </cell>
          <cell r="I761">
            <v>2</v>
          </cell>
          <cell r="J761">
            <v>660</v>
          </cell>
          <cell r="K761" t="str">
            <v>Auto-4</v>
          </cell>
          <cell r="L761">
            <v>80</v>
          </cell>
          <cell r="M761" t="str">
            <v>AGL</v>
          </cell>
          <cell r="O761" t="str">
            <v>N/A</v>
          </cell>
          <cell r="P761" t="str">
            <v>Carretera Duaca - Barquisimeto, Sector el Cuji, cercano al Cementerio, Tamaca</v>
          </cell>
          <cell r="Q761" t="str">
            <v>Lara</v>
          </cell>
          <cell r="S761" t="str">
            <v>Si</v>
          </cell>
          <cell r="T761" t="str">
            <v>Si</v>
          </cell>
        </row>
        <row r="762">
          <cell r="C762" t="str">
            <v>Tapas Coronas</v>
          </cell>
          <cell r="D762">
            <v>10</v>
          </cell>
          <cell r="E762">
            <v>6</v>
          </cell>
          <cell r="F762">
            <v>39</v>
          </cell>
          <cell r="G762">
            <v>64</v>
          </cell>
          <cell r="H762">
            <v>39</v>
          </cell>
          <cell r="I762">
            <v>49</v>
          </cell>
          <cell r="J762">
            <v>19</v>
          </cell>
          <cell r="K762" t="str">
            <v>Auto-4</v>
          </cell>
          <cell r="L762">
            <v>60</v>
          </cell>
          <cell r="M762" t="str">
            <v>AGL</v>
          </cell>
          <cell r="O762" t="str">
            <v>N/A</v>
          </cell>
          <cell r="P762" t="str">
            <v>Zona Industrial de Barcelona. Vía Mesones. Detrás Empresa Tapas Corona. Barcelona.</v>
          </cell>
          <cell r="Q762" t="str">
            <v>Anzoategui</v>
          </cell>
          <cell r="T762" t="str">
            <v>No</v>
          </cell>
          <cell r="U762">
            <v>2</v>
          </cell>
        </row>
        <row r="763">
          <cell r="C763" t="str">
            <v>Táriba</v>
          </cell>
          <cell r="D763">
            <v>7</v>
          </cell>
          <cell r="E763">
            <v>49</v>
          </cell>
          <cell r="F763">
            <v>15</v>
          </cell>
          <cell r="G763">
            <v>72</v>
          </cell>
          <cell r="H763">
            <v>14</v>
          </cell>
          <cell r="I763">
            <v>12</v>
          </cell>
          <cell r="J763">
            <v>948</v>
          </cell>
          <cell r="K763" t="str">
            <v>Auto-4</v>
          </cell>
          <cell r="L763">
            <v>42</v>
          </cell>
          <cell r="M763" t="str">
            <v>AGL</v>
          </cell>
          <cell r="O763" t="str">
            <v>N/A</v>
          </cell>
          <cell r="P763" t="str">
            <v>Urb. Las Margaritas. Táriba.  No: A-300. Táriba. Municipio Cardenas</v>
          </cell>
          <cell r="Q763" t="str">
            <v>Táchira</v>
          </cell>
          <cell r="T763" t="str">
            <v>No</v>
          </cell>
          <cell r="U763">
            <v>15</v>
          </cell>
        </row>
        <row r="764">
          <cell r="C764" t="str">
            <v>Teatro Las Palmas</v>
          </cell>
          <cell r="D764">
            <v>10</v>
          </cell>
          <cell r="E764">
            <v>30</v>
          </cell>
          <cell r="F764">
            <v>1</v>
          </cell>
          <cell r="G764">
            <v>66</v>
          </cell>
          <cell r="H764">
            <v>52</v>
          </cell>
          <cell r="I764">
            <v>46</v>
          </cell>
          <cell r="J764">
            <v>877</v>
          </cell>
          <cell r="K764" t="str">
            <v>Trípode</v>
          </cell>
          <cell r="L764">
            <v>3</v>
          </cell>
          <cell r="M764" t="str">
            <v>ARL</v>
          </cell>
          <cell r="O764">
            <v>30</v>
          </cell>
          <cell r="P764" t="str">
            <v>AV. LAS PALMAS, EDIF. TEATRO LAS PALMAS,  PISO 1 (CELDA, ENTRANDO POR EL BAÑO DE CABALLEROS), ANTENAS: CONSERJERIA</v>
          </cell>
          <cell r="Q764" t="str">
            <v>Caracas</v>
          </cell>
          <cell r="T764" t="str">
            <v>No</v>
          </cell>
          <cell r="U764">
            <v>13</v>
          </cell>
        </row>
        <row r="765">
          <cell r="C765" t="str">
            <v>Tejerías</v>
          </cell>
          <cell r="D765">
            <v>10</v>
          </cell>
          <cell r="E765">
            <v>15</v>
          </cell>
          <cell r="F765">
            <v>25</v>
          </cell>
          <cell r="G765">
            <v>67</v>
          </cell>
          <cell r="H765">
            <v>10</v>
          </cell>
          <cell r="I765">
            <v>34</v>
          </cell>
          <cell r="J765">
            <v>508</v>
          </cell>
          <cell r="K765" t="str">
            <v>Auto-4</v>
          </cell>
          <cell r="L765">
            <v>100</v>
          </cell>
          <cell r="M765" t="str">
            <v>AGL</v>
          </cell>
          <cell r="O765" t="str">
            <v>N/A</v>
          </cell>
          <cell r="Q765" t="str">
            <v>Miranda</v>
          </cell>
        </row>
        <row r="766">
          <cell r="C766" t="str">
            <v>Tejero</v>
          </cell>
          <cell r="D766">
            <v>9</v>
          </cell>
          <cell r="E766">
            <v>38</v>
          </cell>
          <cell r="F766">
            <v>21</v>
          </cell>
          <cell r="G766">
            <v>63</v>
          </cell>
          <cell r="H766">
            <v>39</v>
          </cell>
          <cell r="I766">
            <v>52</v>
          </cell>
          <cell r="J766">
            <v>230</v>
          </cell>
          <cell r="K766" t="str">
            <v>Auto-3</v>
          </cell>
          <cell r="L766">
            <v>100</v>
          </cell>
          <cell r="M766" t="str">
            <v>AGL</v>
          </cell>
          <cell r="O766" t="str">
            <v>N/A</v>
          </cell>
          <cell r="P766" t="str">
            <v>Calle el Manguito, al lado del Cementerio, El Tejero</v>
          </cell>
          <cell r="Q766" t="str">
            <v>Monagas</v>
          </cell>
          <cell r="R766" t="str">
            <v>Si</v>
          </cell>
          <cell r="S766" t="str">
            <v>No</v>
          </cell>
          <cell r="T766" t="str">
            <v>Si</v>
          </cell>
          <cell r="U766">
            <v>5</v>
          </cell>
        </row>
        <row r="767">
          <cell r="C767" t="str">
            <v>Temblador</v>
          </cell>
          <cell r="D767">
            <v>9</v>
          </cell>
          <cell r="E767">
            <v>0</v>
          </cell>
          <cell r="F767">
            <v>32</v>
          </cell>
          <cell r="G767">
            <v>62</v>
          </cell>
          <cell r="H767">
            <v>39</v>
          </cell>
          <cell r="I767">
            <v>28</v>
          </cell>
          <cell r="J767">
            <v>25</v>
          </cell>
          <cell r="K767" t="str">
            <v>Auto-4</v>
          </cell>
          <cell r="L767">
            <v>120</v>
          </cell>
          <cell r="M767" t="str">
            <v>AGL</v>
          </cell>
          <cell r="O767" t="str">
            <v>N/A</v>
          </cell>
          <cell r="P767" t="str">
            <v>Carretera San Felix/Maturín con vía Mata Negra al lado de el Cuerpo Técnico de la Policia Judicial. Temblador.</v>
          </cell>
          <cell r="Q767" t="str">
            <v>Monagas</v>
          </cell>
          <cell r="T767" t="str">
            <v>Si</v>
          </cell>
          <cell r="U767">
            <v>1</v>
          </cell>
        </row>
        <row r="768">
          <cell r="C768" t="str">
            <v>Terepaima</v>
          </cell>
          <cell r="D768">
            <v>9</v>
          </cell>
          <cell r="E768">
            <v>57</v>
          </cell>
          <cell r="F768">
            <v>41</v>
          </cell>
          <cell r="G768">
            <v>69</v>
          </cell>
          <cell r="H768">
            <v>16</v>
          </cell>
          <cell r="I768">
            <v>48</v>
          </cell>
          <cell r="J768">
            <v>1240</v>
          </cell>
          <cell r="K768" t="str">
            <v>Auto-4</v>
          </cell>
          <cell r="L768">
            <v>85</v>
          </cell>
          <cell r="M768" t="str">
            <v>AGL</v>
          </cell>
          <cell r="N768" t="str">
            <v>Roker</v>
          </cell>
          <cell r="O768" t="str">
            <v>N/A</v>
          </cell>
          <cell r="P768" t="str">
            <v>Parque Nacional Terepaima, Vía Aguaviva. Barquisimeto</v>
          </cell>
          <cell r="Q768" t="str">
            <v>Lara</v>
          </cell>
          <cell r="R768" t="str">
            <v>Si</v>
          </cell>
          <cell r="T768" t="str">
            <v>No</v>
          </cell>
          <cell r="U768">
            <v>52</v>
          </cell>
        </row>
        <row r="769">
          <cell r="C769" t="str">
            <v>Terminal</v>
          </cell>
          <cell r="D769">
            <v>10</v>
          </cell>
          <cell r="E769">
            <v>4</v>
          </cell>
          <cell r="F769">
            <v>42</v>
          </cell>
          <cell r="G769">
            <v>69</v>
          </cell>
          <cell r="H769">
            <v>20</v>
          </cell>
          <cell r="I769">
            <v>3</v>
          </cell>
          <cell r="J769">
            <v>611</v>
          </cell>
          <cell r="K769" t="str">
            <v>Auto-4</v>
          </cell>
          <cell r="L769">
            <v>60</v>
          </cell>
          <cell r="M769" t="str">
            <v>AGL</v>
          </cell>
          <cell r="P769" t="str">
            <v>Carrera 30 entre Calles 45 y 46, Barquisimeto</v>
          </cell>
          <cell r="Q769" t="str">
            <v>Lara</v>
          </cell>
          <cell r="T769" t="str">
            <v>Si</v>
          </cell>
          <cell r="U769">
            <v>6</v>
          </cell>
        </row>
        <row r="770">
          <cell r="C770" t="str">
            <v>Terminal Internacional</v>
          </cell>
          <cell r="D770">
            <v>10</v>
          </cell>
          <cell r="E770">
            <v>36</v>
          </cell>
          <cell r="F770">
            <v>2</v>
          </cell>
          <cell r="G770">
            <v>67</v>
          </cell>
          <cell r="H770">
            <v>0</v>
          </cell>
          <cell r="I770">
            <v>17</v>
          </cell>
          <cell r="J770">
            <v>80</v>
          </cell>
          <cell r="K770" t="str">
            <v>Poste</v>
          </cell>
          <cell r="L770">
            <v>2</v>
          </cell>
          <cell r="M770" t="str">
            <v>ARL</v>
          </cell>
          <cell r="O770">
            <v>12</v>
          </cell>
          <cell r="P770" t="str">
            <v>TERMINAL INTERNACIONAL MAIQUETIA, PLANTA BAJA, LADO OESTE, DEBAJO CARTELERA ELECTRONICA, FRENTE A ZONA DE SALIDA DE PASAJEROS.</v>
          </cell>
          <cell r="Q770" t="str">
            <v>Vargas</v>
          </cell>
          <cell r="T770" t="str">
            <v>No</v>
          </cell>
          <cell r="U770">
            <v>1</v>
          </cell>
        </row>
        <row r="771">
          <cell r="C771" t="str">
            <v>Terrazas del Ávila</v>
          </cell>
          <cell r="D771">
            <v>10</v>
          </cell>
          <cell r="E771">
            <v>30</v>
          </cell>
          <cell r="F771">
            <v>6</v>
          </cell>
          <cell r="G771">
            <v>66</v>
          </cell>
          <cell r="H771">
            <v>47</v>
          </cell>
          <cell r="I771">
            <v>37</v>
          </cell>
          <cell r="J771">
            <v>1050</v>
          </cell>
          <cell r="K771" t="str">
            <v>Auto-3</v>
          </cell>
          <cell r="L771">
            <v>24</v>
          </cell>
          <cell r="M771" t="str">
            <v>ARL</v>
          </cell>
          <cell r="O771">
            <v>15</v>
          </cell>
          <cell r="P771" t="str">
            <v>Calle 1,  Edf. Parque Comercial el Avila,  Local 6-14, Urb. Terrazas del Avila - Caracas.</v>
          </cell>
          <cell r="Q771" t="str">
            <v>Miranda</v>
          </cell>
          <cell r="R771" t="str">
            <v>No</v>
          </cell>
          <cell r="T771" t="str">
            <v>No</v>
          </cell>
          <cell r="U771">
            <v>6</v>
          </cell>
        </row>
        <row r="772">
          <cell r="C772" t="str">
            <v>Terrazas del Club Hípico</v>
          </cell>
          <cell r="D772">
            <v>10</v>
          </cell>
          <cell r="E772">
            <v>26</v>
          </cell>
          <cell r="F772">
            <v>54</v>
          </cell>
          <cell r="G772">
            <v>66</v>
          </cell>
          <cell r="H772">
            <v>52</v>
          </cell>
          <cell r="I772">
            <v>10</v>
          </cell>
          <cell r="J772">
            <v>936</v>
          </cell>
          <cell r="K772" t="str">
            <v>Trípode</v>
          </cell>
          <cell r="L772">
            <v>3</v>
          </cell>
          <cell r="M772" t="str">
            <v>ARL</v>
          </cell>
          <cell r="O772">
            <v>10</v>
          </cell>
          <cell r="P772" t="str">
            <v>Colegio La Concepción. Av. Las Américas c/ calle Venezuela. Urb. Tzas del Ávila. Caracas.</v>
          </cell>
          <cell r="Q772" t="str">
            <v>Miranda</v>
          </cell>
          <cell r="T772" t="str">
            <v>No</v>
          </cell>
          <cell r="U772">
            <v>0</v>
          </cell>
        </row>
        <row r="773">
          <cell r="C773" t="str">
            <v>Terrazas del Club Hípico II</v>
          </cell>
          <cell r="D773">
            <v>10</v>
          </cell>
          <cell r="E773">
            <v>27</v>
          </cell>
          <cell r="F773">
            <v>0</v>
          </cell>
          <cell r="G773">
            <v>66</v>
          </cell>
          <cell r="H773">
            <v>52</v>
          </cell>
          <cell r="I773">
            <v>8</v>
          </cell>
          <cell r="J773">
            <v>940</v>
          </cell>
          <cell r="K773" t="str">
            <v>Trípode</v>
          </cell>
          <cell r="L773">
            <v>3</v>
          </cell>
          <cell r="M773" t="str">
            <v>ARL</v>
          </cell>
          <cell r="O773">
            <v>51</v>
          </cell>
          <cell r="Q773" t="str">
            <v>Miranda</v>
          </cell>
          <cell r="T773" t="str">
            <v>No</v>
          </cell>
          <cell r="U773">
            <v>0</v>
          </cell>
        </row>
        <row r="774">
          <cell r="C774" t="str">
            <v>Tía Juana</v>
          </cell>
          <cell r="D774">
            <v>10</v>
          </cell>
          <cell r="E774">
            <v>14</v>
          </cell>
          <cell r="F774">
            <v>27</v>
          </cell>
          <cell r="G774">
            <v>71</v>
          </cell>
          <cell r="H774">
            <v>21</v>
          </cell>
          <cell r="I774">
            <v>12</v>
          </cell>
          <cell r="J774">
            <v>10</v>
          </cell>
          <cell r="K774" t="str">
            <v>Auto-4</v>
          </cell>
          <cell r="L774">
            <v>80</v>
          </cell>
          <cell r="M774" t="str">
            <v>AGL</v>
          </cell>
          <cell r="O774" t="str">
            <v>N/A</v>
          </cell>
          <cell r="P774" t="str">
            <v>Av. Intercomunal entre Punta Gorda y Ciudad Ojeda, sector Tía Juana, Estado Zulia</v>
          </cell>
          <cell r="Q774" t="str">
            <v>Aragua</v>
          </cell>
          <cell r="R774" t="str">
            <v>No</v>
          </cell>
          <cell r="S774" t="str">
            <v>No</v>
          </cell>
          <cell r="T774" t="str">
            <v>No</v>
          </cell>
          <cell r="U774">
            <v>2</v>
          </cell>
        </row>
        <row r="775">
          <cell r="C775" t="str">
            <v>Tiara</v>
          </cell>
          <cell r="D775">
            <v>10</v>
          </cell>
          <cell r="E775">
            <v>8</v>
          </cell>
          <cell r="F775">
            <v>49</v>
          </cell>
          <cell r="G775">
            <v>67</v>
          </cell>
          <cell r="H775">
            <v>7</v>
          </cell>
          <cell r="I775">
            <v>50</v>
          </cell>
          <cell r="J775">
            <v>880</v>
          </cell>
          <cell r="K775" t="str">
            <v>Poste</v>
          </cell>
          <cell r="L775">
            <v>30</v>
          </cell>
          <cell r="M775" t="str">
            <v>AGL</v>
          </cell>
          <cell r="N775" t="str">
            <v>Hexagonal</v>
          </cell>
          <cell r="O775" t="str">
            <v>N/A</v>
          </cell>
          <cell r="P775" t="str">
            <v>Carretera Tejerías - Tiara, sector Tiarita, al lado de Estación Cantv</v>
          </cell>
          <cell r="Q775" t="str">
            <v>Aragua</v>
          </cell>
          <cell r="R775" t="str">
            <v>No</v>
          </cell>
          <cell r="S775" t="str">
            <v>No</v>
          </cell>
          <cell r="T775" t="str">
            <v>No</v>
          </cell>
          <cell r="U775">
            <v>2</v>
          </cell>
        </row>
        <row r="776">
          <cell r="C776" t="str">
            <v>Timotes</v>
          </cell>
          <cell r="D776">
            <v>8</v>
          </cell>
          <cell r="E776">
            <v>59</v>
          </cell>
          <cell r="F776">
            <v>40</v>
          </cell>
          <cell r="G776">
            <v>70</v>
          </cell>
          <cell r="H776">
            <v>43</v>
          </cell>
          <cell r="I776">
            <v>32</v>
          </cell>
          <cell r="J776">
            <v>2340</v>
          </cell>
          <cell r="K776" t="str">
            <v>Poste</v>
          </cell>
          <cell r="L776">
            <v>8</v>
          </cell>
          <cell r="M776" t="str">
            <v>AGL</v>
          </cell>
          <cell r="O776" t="str">
            <v>N/A</v>
          </cell>
          <cell r="P776" t="str">
            <v>Cerca del poblado TIMOTES, a 3 Km del sector Las Puerqueras.</v>
          </cell>
          <cell r="Q776" t="str">
            <v>Trujillo</v>
          </cell>
          <cell r="T776" t="str">
            <v>No</v>
          </cell>
          <cell r="U776">
            <v>2</v>
          </cell>
        </row>
        <row r="777">
          <cell r="C777" t="str">
            <v>Tinaquillo</v>
          </cell>
          <cell r="D777">
            <v>9</v>
          </cell>
          <cell r="E777">
            <v>55</v>
          </cell>
          <cell r="F777">
            <v>14</v>
          </cell>
          <cell r="G777">
            <v>68</v>
          </cell>
          <cell r="H777">
            <v>18</v>
          </cell>
          <cell r="I777">
            <v>27</v>
          </cell>
          <cell r="J777">
            <v>450</v>
          </cell>
          <cell r="K777" t="str">
            <v>Auto-4</v>
          </cell>
          <cell r="L777">
            <v>80</v>
          </cell>
          <cell r="M777" t="str">
            <v>AGL</v>
          </cell>
          <cell r="N777" t="str">
            <v>Princivi</v>
          </cell>
          <cell r="O777" t="str">
            <v>N/A</v>
          </cell>
          <cell r="P777" t="str">
            <v>Av La Palma con Calle Paez, frente a Urb Santa Eduvigis, Tinaquillo</v>
          </cell>
          <cell r="Q777" t="str">
            <v>Cojedes</v>
          </cell>
          <cell r="R777" t="str">
            <v>Si</v>
          </cell>
          <cell r="S777" t="str">
            <v>No</v>
          </cell>
          <cell r="T777" t="str">
            <v>No</v>
          </cell>
          <cell r="U777">
            <v>0</v>
          </cell>
        </row>
        <row r="778">
          <cell r="C778" t="str">
            <v>Tocuyito I</v>
          </cell>
          <cell r="D778">
            <v>10</v>
          </cell>
          <cell r="E778">
            <v>9</v>
          </cell>
          <cell r="F778">
            <v>35</v>
          </cell>
          <cell r="G778">
            <v>68</v>
          </cell>
          <cell r="H778">
            <v>2</v>
          </cell>
          <cell r="I778">
            <v>10</v>
          </cell>
          <cell r="J778">
            <v>535</v>
          </cell>
          <cell r="K778" t="str">
            <v>Auto-4</v>
          </cell>
          <cell r="L778">
            <v>24</v>
          </cell>
          <cell r="M778" t="str">
            <v>AGL</v>
          </cell>
          <cell r="N778" t="str">
            <v>Roker</v>
          </cell>
          <cell r="O778" t="str">
            <v>N/A</v>
          </cell>
          <cell r="P778" t="str">
            <v>Sector La Florida, Tanque Hidrocentro, Valencia</v>
          </cell>
          <cell r="Q778" t="str">
            <v>Carabobo</v>
          </cell>
          <cell r="R778" t="str">
            <v>Si</v>
          </cell>
          <cell r="S778" t="str">
            <v>No</v>
          </cell>
          <cell r="T778" t="str">
            <v>No</v>
          </cell>
          <cell r="U778">
            <v>0</v>
          </cell>
        </row>
        <row r="779">
          <cell r="C779" t="str">
            <v>Tocuyito II</v>
          </cell>
          <cell r="D779">
            <v>10</v>
          </cell>
          <cell r="E779">
            <v>7</v>
          </cell>
          <cell r="F779">
            <v>11</v>
          </cell>
          <cell r="G779">
            <v>68</v>
          </cell>
          <cell r="H779">
            <v>3</v>
          </cell>
          <cell r="I779">
            <v>50</v>
          </cell>
          <cell r="J779">
            <v>476</v>
          </cell>
          <cell r="K779" t="str">
            <v>Auto-4</v>
          </cell>
          <cell r="L779">
            <v>60</v>
          </cell>
          <cell r="M779" t="str">
            <v>AGL</v>
          </cell>
          <cell r="N779" t="str">
            <v>Estrutel</v>
          </cell>
          <cell r="O779" t="str">
            <v>N/A</v>
          </cell>
          <cell r="P779" t="str">
            <v>Urb. Los Chorritos, Calle Ursula de Hernandez con calle 3, Tocuyito</v>
          </cell>
          <cell r="Q779" t="str">
            <v>Carabobo</v>
          </cell>
          <cell r="R779" t="str">
            <v>Si</v>
          </cell>
          <cell r="S779" t="str">
            <v>No</v>
          </cell>
          <cell r="T779" t="str">
            <v>No</v>
          </cell>
          <cell r="U779">
            <v>0</v>
          </cell>
        </row>
        <row r="780">
          <cell r="C780" t="str">
            <v>Torre Ejecutiva</v>
          </cell>
          <cell r="D780">
            <v>10</v>
          </cell>
          <cell r="E780">
            <v>4</v>
          </cell>
          <cell r="F780">
            <v>0</v>
          </cell>
          <cell r="G780">
            <v>69</v>
          </cell>
          <cell r="H780">
            <v>18</v>
          </cell>
          <cell r="I780">
            <v>55</v>
          </cell>
          <cell r="J780">
            <v>579</v>
          </cell>
          <cell r="K780" t="str">
            <v>2 Postes</v>
          </cell>
          <cell r="L780" t="str">
            <v>3</v>
          </cell>
          <cell r="M780" t="str">
            <v>ARL</v>
          </cell>
          <cell r="N780" t="str">
            <v>Roker</v>
          </cell>
          <cell r="O780">
            <v>42</v>
          </cell>
          <cell r="P780" t="str">
            <v>Calle 26 entre carreras 16 y 17. Edif. Torre Ejecutiva. Barquisimeto</v>
          </cell>
          <cell r="Q780" t="str">
            <v>Lara</v>
          </cell>
          <cell r="R780" t="str">
            <v>No</v>
          </cell>
          <cell r="T780" t="str">
            <v>No</v>
          </cell>
          <cell r="U780">
            <v>4</v>
          </cell>
        </row>
        <row r="781">
          <cell r="C781" t="str">
            <v>Tovar</v>
          </cell>
          <cell r="D781">
            <v>8</v>
          </cell>
          <cell r="E781">
            <v>18</v>
          </cell>
          <cell r="F781">
            <v>51</v>
          </cell>
          <cell r="G781">
            <v>71</v>
          </cell>
          <cell r="H781">
            <v>47</v>
          </cell>
          <cell r="I781">
            <v>29</v>
          </cell>
          <cell r="J781">
            <v>1524</v>
          </cell>
          <cell r="K781" t="str">
            <v>Auto-4</v>
          </cell>
          <cell r="L781">
            <v>30</v>
          </cell>
          <cell r="M781" t="str">
            <v>AGL</v>
          </cell>
          <cell r="N781" t="str">
            <v>Roker</v>
          </cell>
          <cell r="O781" t="str">
            <v>N/A</v>
          </cell>
          <cell r="P781" t="str">
            <v xml:space="preserve">Carretera via Bailadores, Paramo de Mariño. Tovar. </v>
          </cell>
          <cell r="Q781" t="str">
            <v>Mérida</v>
          </cell>
          <cell r="R781" t="str">
            <v>Si</v>
          </cell>
          <cell r="T781" t="str">
            <v>No</v>
          </cell>
          <cell r="U781">
            <v>2</v>
          </cell>
        </row>
        <row r="782">
          <cell r="C782" t="str">
            <v>Tráfico Chacao</v>
          </cell>
          <cell r="D782">
            <v>10</v>
          </cell>
          <cell r="E782">
            <v>29</v>
          </cell>
          <cell r="F782">
            <v>14</v>
          </cell>
          <cell r="G782">
            <v>66</v>
          </cell>
          <cell r="H782">
            <v>51</v>
          </cell>
          <cell r="I782">
            <v>20</v>
          </cell>
          <cell r="J782">
            <v>854</v>
          </cell>
          <cell r="K782" t="str">
            <v>Poste</v>
          </cell>
          <cell r="L782">
            <v>12</v>
          </cell>
          <cell r="M782" t="str">
            <v>ARL</v>
          </cell>
          <cell r="O782" t="str">
            <v>N/A</v>
          </cell>
          <cell r="P782" t="str">
            <v>CALLE ANDRES GALARRAGA, CRUCE CON AUTOPISTA, SEDE LA POLICIA DE CIRCULACION DE CHACAO</v>
          </cell>
          <cell r="Q782" t="str">
            <v>Miranda</v>
          </cell>
          <cell r="T782" t="str">
            <v>No</v>
          </cell>
          <cell r="U782">
            <v>2</v>
          </cell>
        </row>
        <row r="783">
          <cell r="C783" t="str">
            <v>Trapichito</v>
          </cell>
          <cell r="D783">
            <v>10</v>
          </cell>
          <cell r="E783">
            <v>28</v>
          </cell>
          <cell r="F783">
            <v>6</v>
          </cell>
          <cell r="G783">
            <v>66</v>
          </cell>
          <cell r="H783">
            <v>36</v>
          </cell>
          <cell r="I783">
            <v>23</v>
          </cell>
          <cell r="J783">
            <v>402</v>
          </cell>
          <cell r="K783" t="str">
            <v>Auto-3</v>
          </cell>
          <cell r="L783">
            <v>60</v>
          </cell>
          <cell r="M783" t="str">
            <v>AG L</v>
          </cell>
          <cell r="O783" t="str">
            <v>N/A</v>
          </cell>
          <cell r="P783" t="str">
            <v>Calle Aconcagua, Sector Los Bloques, Terreno de Polideportivo, Urb Oropeza Castillo, Guarenas (Propuesta RF)</v>
          </cell>
          <cell r="Q783" t="str">
            <v>Miranda</v>
          </cell>
        </row>
        <row r="784">
          <cell r="C784" t="str">
            <v>Tribunales</v>
          </cell>
          <cell r="D784">
            <v>10</v>
          </cell>
          <cell r="E784">
            <v>30</v>
          </cell>
          <cell r="F784">
            <v>22</v>
          </cell>
          <cell r="G784">
            <v>66</v>
          </cell>
          <cell r="H784">
            <v>54</v>
          </cell>
          <cell r="I784">
            <v>46</v>
          </cell>
          <cell r="J784">
            <v>881</v>
          </cell>
          <cell r="K784" t="str">
            <v>Trípode</v>
          </cell>
          <cell r="L784">
            <v>3</v>
          </cell>
          <cell r="M784" t="str">
            <v>ARL</v>
          </cell>
          <cell r="O784">
            <v>30</v>
          </cell>
          <cell r="P784" t="str">
            <v>Terraza del Edif. El Profeta. Av. Universidad. Caracas.</v>
          </cell>
          <cell r="Q784" t="str">
            <v>Caracas</v>
          </cell>
          <cell r="T784" t="str">
            <v>No</v>
          </cell>
          <cell r="U784">
            <v>7</v>
          </cell>
        </row>
        <row r="785">
          <cell r="C785" t="str">
            <v>Tronconal</v>
          </cell>
          <cell r="D785">
            <v>10</v>
          </cell>
          <cell r="E785">
            <v>10</v>
          </cell>
          <cell r="F785">
            <v>39</v>
          </cell>
          <cell r="G785">
            <v>64</v>
          </cell>
          <cell r="H785">
            <v>40</v>
          </cell>
          <cell r="I785">
            <v>51</v>
          </cell>
          <cell r="J785">
            <v>29</v>
          </cell>
          <cell r="K785" t="str">
            <v>Trípode</v>
          </cell>
          <cell r="L785">
            <v>3.5</v>
          </cell>
          <cell r="M785" t="str">
            <v>ARL</v>
          </cell>
          <cell r="O785">
            <v>15</v>
          </cell>
          <cell r="P785" t="str">
            <v>Av Intercomunal con Ppal de Lecherias, Azotea Hotel Venus, Frente elevado</v>
          </cell>
          <cell r="Q785" t="str">
            <v>Anzoategui</v>
          </cell>
          <cell r="R785" t="str">
            <v>No</v>
          </cell>
          <cell r="S785" t="str">
            <v>No</v>
          </cell>
          <cell r="T785" t="str">
            <v>No</v>
          </cell>
          <cell r="U785">
            <v>5</v>
          </cell>
        </row>
        <row r="786">
          <cell r="C786" t="str">
            <v>Trujillo</v>
          </cell>
          <cell r="D786">
            <v>9</v>
          </cell>
          <cell r="E786">
            <v>22</v>
          </cell>
          <cell r="F786">
            <v>27</v>
          </cell>
          <cell r="G786">
            <v>70</v>
          </cell>
          <cell r="H786">
            <v>25</v>
          </cell>
          <cell r="I786">
            <v>5</v>
          </cell>
          <cell r="J786">
            <v>1171</v>
          </cell>
          <cell r="K786" t="str">
            <v>Vent-3</v>
          </cell>
          <cell r="L786">
            <v>30</v>
          </cell>
          <cell r="M786" t="str">
            <v>AGL</v>
          </cell>
          <cell r="N786" t="str">
            <v>Princivi</v>
          </cell>
          <cell r="O786" t="str">
            <v>N/A</v>
          </cell>
          <cell r="P786" t="str">
            <v>Cerro Mirador. Vía Rest. Mirador. Vichú.</v>
          </cell>
          <cell r="Q786" t="str">
            <v>Trujillo</v>
          </cell>
          <cell r="R786" t="str">
            <v>No</v>
          </cell>
          <cell r="T786" t="str">
            <v>No</v>
          </cell>
          <cell r="U786">
            <v>1</v>
          </cell>
        </row>
        <row r="787">
          <cell r="C787" t="str">
            <v>Tucacas</v>
          </cell>
          <cell r="D787">
            <v>10</v>
          </cell>
          <cell r="E787">
            <v>45</v>
          </cell>
          <cell r="F787">
            <v>23</v>
          </cell>
          <cell r="G787">
            <v>68</v>
          </cell>
          <cell r="H787">
            <v>19</v>
          </cell>
          <cell r="I787">
            <v>21</v>
          </cell>
          <cell r="J787">
            <v>15</v>
          </cell>
          <cell r="K787" t="str">
            <v>Auto-4</v>
          </cell>
          <cell r="L787">
            <v>80</v>
          </cell>
          <cell r="M787" t="str">
            <v>AGL</v>
          </cell>
          <cell r="N787" t="str">
            <v>Princivi</v>
          </cell>
          <cell r="O787" t="str">
            <v>N/A</v>
          </cell>
          <cell r="P787" t="str">
            <v>Carretera Morón-Coro, kilometro 58, Tucacas</v>
          </cell>
          <cell r="Q787" t="str">
            <v>Carabobo</v>
          </cell>
          <cell r="R787" t="str">
            <v>Si</v>
          </cell>
          <cell r="S787" t="str">
            <v>No</v>
          </cell>
          <cell r="T787" t="str">
            <v>Si</v>
          </cell>
          <cell r="U787">
            <v>5</v>
          </cell>
        </row>
        <row r="788">
          <cell r="C788" t="str">
            <v>Tucacas BOD</v>
          </cell>
          <cell r="D788">
            <v>10</v>
          </cell>
          <cell r="E788">
            <v>48</v>
          </cell>
          <cell r="F788">
            <v>33</v>
          </cell>
          <cell r="G788">
            <v>68</v>
          </cell>
          <cell r="H788">
            <v>24</v>
          </cell>
          <cell r="I788">
            <v>33</v>
          </cell>
          <cell r="J788">
            <v>70</v>
          </cell>
          <cell r="K788" t="str">
            <v>vent-3</v>
          </cell>
          <cell r="L788">
            <v>18</v>
          </cell>
          <cell r="M788" t="str">
            <v>AGL</v>
          </cell>
          <cell r="O788" t="str">
            <v>N/A</v>
          </cell>
          <cell r="P788" t="str">
            <v>Carretera Tucacas - Chichiriviche, Via Las Lapas, Hacienda Agua Linda (propiedad de Banco Occidental descuento)</v>
          </cell>
          <cell r="Q788" t="str">
            <v>Carabobo</v>
          </cell>
          <cell r="R788" t="str">
            <v>No</v>
          </cell>
          <cell r="S788" t="str">
            <v>No</v>
          </cell>
          <cell r="T788" t="str">
            <v>No</v>
          </cell>
          <cell r="U788">
            <v>6</v>
          </cell>
        </row>
        <row r="789">
          <cell r="C789" t="str">
            <v>Tucaní</v>
          </cell>
          <cell r="D789">
            <v>8</v>
          </cell>
          <cell r="E789">
            <v>57</v>
          </cell>
          <cell r="F789">
            <v>52</v>
          </cell>
          <cell r="G789">
            <v>71</v>
          </cell>
          <cell r="H789">
            <v>16</v>
          </cell>
          <cell r="I789">
            <v>19</v>
          </cell>
          <cell r="J789">
            <v>270</v>
          </cell>
          <cell r="K789" t="str">
            <v>Auto-4</v>
          </cell>
          <cell r="L789">
            <v>100</v>
          </cell>
          <cell r="M789" t="str">
            <v>AGL</v>
          </cell>
          <cell r="N789" t="str">
            <v>Princivi</v>
          </cell>
          <cell r="O789" t="str">
            <v>N/A</v>
          </cell>
          <cell r="P789" t="str">
            <v>Carretra Via Cruz de La Misión, Tucaní</v>
          </cell>
          <cell r="Q789" t="str">
            <v>Mérida</v>
          </cell>
          <cell r="R789" t="str">
            <v>Si</v>
          </cell>
          <cell r="T789" t="str">
            <v>Si</v>
          </cell>
          <cell r="U789">
            <v>3</v>
          </cell>
        </row>
        <row r="790">
          <cell r="C790" t="str">
            <v>Tucupido</v>
          </cell>
          <cell r="D790">
            <v>9</v>
          </cell>
          <cell r="E790">
            <v>16</v>
          </cell>
          <cell r="F790">
            <v>1</v>
          </cell>
          <cell r="G790">
            <v>65</v>
          </cell>
          <cell r="H790">
            <v>46</v>
          </cell>
          <cell r="I790">
            <v>24</v>
          </cell>
          <cell r="J790">
            <v>140</v>
          </cell>
          <cell r="K790" t="str">
            <v>Auto-4</v>
          </cell>
          <cell r="L790">
            <v>100</v>
          </cell>
          <cell r="M790" t="str">
            <v>AGL</v>
          </cell>
          <cell r="N790" t="str">
            <v>Princivi</v>
          </cell>
          <cell r="O790" t="str">
            <v>N/A</v>
          </cell>
          <cell r="P790" t="str">
            <v xml:space="preserve">Carretera Valle de La Pascua, a 100 m. del Arco, Tucupido, </v>
          </cell>
          <cell r="Q790" t="str">
            <v>Guárico</v>
          </cell>
          <cell r="R790" t="str">
            <v>No</v>
          </cell>
          <cell r="S790" t="str">
            <v>SI</v>
          </cell>
          <cell r="T790" t="str">
            <v>SI</v>
          </cell>
          <cell r="U790">
            <v>2</v>
          </cell>
        </row>
        <row r="791">
          <cell r="C791" t="str">
            <v>Tucupita II</v>
          </cell>
          <cell r="D791">
            <v>9</v>
          </cell>
          <cell r="E791">
            <v>4</v>
          </cell>
          <cell r="F791">
            <v>7</v>
          </cell>
          <cell r="G791">
            <v>62</v>
          </cell>
          <cell r="H791">
            <v>3</v>
          </cell>
          <cell r="I791">
            <v>31</v>
          </cell>
          <cell r="J791">
            <v>6</v>
          </cell>
          <cell r="K791" t="str">
            <v>Auto-4</v>
          </cell>
          <cell r="L791">
            <v>100</v>
          </cell>
          <cell r="M791" t="str">
            <v>AGL</v>
          </cell>
          <cell r="N791" t="str">
            <v>Estrutel</v>
          </cell>
          <cell r="O791" t="str">
            <v>N/A</v>
          </cell>
          <cell r="P791" t="str">
            <v>Calle Junín a Orillas del Caño Manamito, Tucupita</v>
          </cell>
          <cell r="Q791" t="str">
            <v>Delta Amacuro</v>
          </cell>
          <cell r="R791" t="str">
            <v>Si</v>
          </cell>
          <cell r="T791" t="str">
            <v>No</v>
          </cell>
          <cell r="U791">
            <v>0</v>
          </cell>
        </row>
        <row r="792">
          <cell r="C792" t="str">
            <v>Turén</v>
          </cell>
          <cell r="D792">
            <v>9</v>
          </cell>
          <cell r="E792">
            <v>19</v>
          </cell>
          <cell r="F792">
            <v>44</v>
          </cell>
          <cell r="G792">
            <v>69</v>
          </cell>
          <cell r="H792">
            <v>9</v>
          </cell>
          <cell r="I792">
            <v>1</v>
          </cell>
          <cell r="J792">
            <v>129</v>
          </cell>
          <cell r="K792" t="str">
            <v>Auto-4</v>
          </cell>
          <cell r="L792">
            <v>100</v>
          </cell>
          <cell r="M792" t="str">
            <v>AGL</v>
          </cell>
          <cell r="O792" t="str">
            <v>N/A</v>
          </cell>
          <cell r="P792" t="str">
            <v>Agropecuaria "La Vega". Carretera Vía Turén - Píritu</v>
          </cell>
          <cell r="Q792" t="str">
            <v>Lara</v>
          </cell>
          <cell r="T792" t="str">
            <v>Si</v>
          </cell>
          <cell r="U792">
            <v>1</v>
          </cell>
        </row>
        <row r="793">
          <cell r="C793" t="str">
            <v>Turmero</v>
          </cell>
          <cell r="D793">
            <v>10</v>
          </cell>
          <cell r="E793">
            <v>14</v>
          </cell>
          <cell r="F793">
            <v>1</v>
          </cell>
          <cell r="G793">
            <v>67</v>
          </cell>
          <cell r="H793">
            <v>28</v>
          </cell>
          <cell r="I793">
            <v>23</v>
          </cell>
          <cell r="J793">
            <v>470</v>
          </cell>
          <cell r="K793" t="str">
            <v>Auto-4</v>
          </cell>
          <cell r="L793">
            <v>60</v>
          </cell>
          <cell r="M793" t="str">
            <v>AGL</v>
          </cell>
          <cell r="N793" t="str">
            <v>Roker</v>
          </cell>
          <cell r="O793" t="str">
            <v>N/A</v>
          </cell>
          <cell r="P793" t="str">
            <v>Calle Madariaga entre calles Bermúdez y Ricaurte. Sector Pueblo Nuevo,Turmero</v>
          </cell>
          <cell r="Q793" t="str">
            <v>Aragua</v>
          </cell>
          <cell r="R793" t="str">
            <v>Si</v>
          </cell>
          <cell r="S793" t="str">
            <v>No</v>
          </cell>
          <cell r="T793" t="str">
            <v>Si</v>
          </cell>
          <cell r="U793">
            <v>0</v>
          </cell>
        </row>
        <row r="794">
          <cell r="C794" t="str">
            <v>Turumo</v>
          </cell>
          <cell r="D794">
            <v>10</v>
          </cell>
          <cell r="E794">
            <v>28</v>
          </cell>
          <cell r="F794">
            <v>53</v>
          </cell>
          <cell r="G794">
            <v>66</v>
          </cell>
          <cell r="H794">
            <v>45</v>
          </cell>
          <cell r="I794">
            <v>34</v>
          </cell>
          <cell r="J794">
            <v>1002</v>
          </cell>
          <cell r="K794" t="str">
            <v>Auto-4</v>
          </cell>
          <cell r="L794" t="str">
            <v>42/50</v>
          </cell>
          <cell r="M794" t="str">
            <v>AGL</v>
          </cell>
          <cell r="O794" t="str">
            <v>N/A</v>
          </cell>
          <cell r="P794" t="str">
            <v>Av. Turumito,  terreno adyacente a instalaciones de  Movilnet,  Turumo.</v>
          </cell>
          <cell r="Q794" t="str">
            <v>Miranda</v>
          </cell>
          <cell r="T794" t="str">
            <v>Si</v>
          </cell>
          <cell r="U794">
            <v>5</v>
          </cell>
        </row>
        <row r="795">
          <cell r="C795" t="str">
            <v>UD 5 Caricuao</v>
          </cell>
          <cell r="D795">
            <v>10</v>
          </cell>
          <cell r="E795">
            <v>26</v>
          </cell>
          <cell r="F795">
            <v>9</v>
          </cell>
          <cell r="G795">
            <v>66</v>
          </cell>
          <cell r="H795">
            <v>57</v>
          </cell>
          <cell r="I795">
            <v>48</v>
          </cell>
          <cell r="J795">
            <v>1000</v>
          </cell>
          <cell r="K795" t="str">
            <v>Trípode</v>
          </cell>
          <cell r="L795">
            <v>3</v>
          </cell>
          <cell r="M795" t="str">
            <v>ARL</v>
          </cell>
          <cell r="O795">
            <v>36</v>
          </cell>
          <cell r="P795" t="str">
            <v>Bloque 1, Esc. 2, Res. Parque 2, Sector UD5, Caricuao, Caracas</v>
          </cell>
        </row>
        <row r="796">
          <cell r="C796" t="str">
            <v>UD 9 Caricuao</v>
          </cell>
          <cell r="D796">
            <v>10</v>
          </cell>
          <cell r="E796">
            <v>26</v>
          </cell>
          <cell r="F796">
            <v>7</v>
          </cell>
          <cell r="G796">
            <v>66</v>
          </cell>
          <cell r="H796">
            <v>59</v>
          </cell>
          <cell r="I796">
            <v>37</v>
          </cell>
          <cell r="J796">
            <v>1200</v>
          </cell>
          <cell r="K796" t="str">
            <v>Trípode</v>
          </cell>
          <cell r="L796">
            <v>3</v>
          </cell>
          <cell r="M796" t="str">
            <v>ARL</v>
          </cell>
          <cell r="O796">
            <v>24</v>
          </cell>
          <cell r="Q796" t="str">
            <v>Caracas</v>
          </cell>
        </row>
        <row r="797">
          <cell r="C797" t="str">
            <v>Unare</v>
          </cell>
          <cell r="D797">
            <v>8</v>
          </cell>
          <cell r="E797">
            <v>16</v>
          </cell>
          <cell r="F797">
            <v>43</v>
          </cell>
          <cell r="G797">
            <v>62</v>
          </cell>
          <cell r="H797">
            <v>45</v>
          </cell>
          <cell r="I797">
            <v>17</v>
          </cell>
          <cell r="J797">
            <v>160</v>
          </cell>
          <cell r="K797" t="str">
            <v>Auto-4</v>
          </cell>
          <cell r="L797" t="str">
            <v>52/60</v>
          </cell>
          <cell r="M797" t="str">
            <v>AGL</v>
          </cell>
          <cell r="N797" t="str">
            <v>Princivi</v>
          </cell>
          <cell r="O797" t="str">
            <v>N/A</v>
          </cell>
          <cell r="P797" t="str">
            <v xml:space="preserve">Avenida # 1 con Vereda 14 N° 2 ud 292, Unare Pto Ordaz. </v>
          </cell>
          <cell r="Q797" t="str">
            <v>Bolívar</v>
          </cell>
          <cell r="R797" t="str">
            <v>Si</v>
          </cell>
          <cell r="T797" t="str">
            <v>Si</v>
          </cell>
          <cell r="U797">
            <v>1</v>
          </cell>
        </row>
        <row r="798">
          <cell r="C798" t="str">
            <v>Universidad Maracaibo</v>
          </cell>
          <cell r="D798">
            <v>10</v>
          </cell>
          <cell r="E798">
            <v>41</v>
          </cell>
          <cell r="F798">
            <v>9</v>
          </cell>
          <cell r="G798">
            <v>71</v>
          </cell>
          <cell r="H798">
            <v>37</v>
          </cell>
          <cell r="I798">
            <v>3</v>
          </cell>
          <cell r="J798">
            <v>18</v>
          </cell>
          <cell r="K798" t="str">
            <v>Auto-4</v>
          </cell>
          <cell r="L798">
            <v>80</v>
          </cell>
          <cell r="M798" t="str">
            <v>AGL</v>
          </cell>
          <cell r="N798" t="str">
            <v>Neptuno</v>
          </cell>
          <cell r="O798" t="str">
            <v>N/A</v>
          </cell>
          <cell r="P798" t="str">
            <v>Av. Universidad al Lado Ctro.Clinico Paraiso, Maracaibo</v>
          </cell>
          <cell r="Q798" t="str">
            <v>Zulia</v>
          </cell>
          <cell r="S798" t="str">
            <v>Si</v>
          </cell>
          <cell r="T798" t="str">
            <v>Si</v>
          </cell>
          <cell r="U798">
            <v>1</v>
          </cell>
        </row>
        <row r="799">
          <cell r="C799" t="str">
            <v>Universidad San Cristóbal</v>
          </cell>
          <cell r="D799">
            <v>7</v>
          </cell>
          <cell r="E799">
            <v>44</v>
          </cell>
          <cell r="F799">
            <v>37</v>
          </cell>
          <cell r="G799">
            <v>72</v>
          </cell>
          <cell r="H799">
            <v>13</v>
          </cell>
          <cell r="I799">
            <v>56</v>
          </cell>
          <cell r="J799">
            <v>850</v>
          </cell>
          <cell r="K799" t="str">
            <v>Auto-4</v>
          </cell>
          <cell r="L799">
            <v>42</v>
          </cell>
          <cell r="M799" t="str">
            <v>AGL</v>
          </cell>
          <cell r="N799" t="str">
            <v>Princivi</v>
          </cell>
          <cell r="O799" t="str">
            <v>N/A</v>
          </cell>
          <cell r="P799" t="str">
            <v>Ciudad de los muchachos, Barrio Victoria, La Concordia, San Cristóbal</v>
          </cell>
          <cell r="Q799" t="str">
            <v>Táchira</v>
          </cell>
          <cell r="R799" t="str">
            <v>No</v>
          </cell>
          <cell r="T799" t="str">
            <v>No</v>
          </cell>
          <cell r="U799">
            <v>6</v>
          </cell>
        </row>
        <row r="800">
          <cell r="C800" t="str">
            <v>Universidad Santa María</v>
          </cell>
          <cell r="D800">
            <v>10</v>
          </cell>
          <cell r="E800">
            <v>29</v>
          </cell>
          <cell r="F800">
            <v>30</v>
          </cell>
          <cell r="G800">
            <v>66</v>
          </cell>
          <cell r="H800">
            <v>46</v>
          </cell>
          <cell r="I800">
            <v>43</v>
          </cell>
          <cell r="J800">
            <v>980</v>
          </cell>
          <cell r="K800" t="str">
            <v>Trípode</v>
          </cell>
          <cell r="L800">
            <v>3</v>
          </cell>
          <cell r="M800" t="str">
            <v>ARL</v>
          </cell>
          <cell r="O800">
            <v>18</v>
          </cell>
          <cell r="P800" t="str">
            <v>UNIVERSIDAD SANTA MARIA (SEDE MARICHES), MODULO 2 (DERECHO)  FRENTE AL EDIF. ADMINISTRATIVO</v>
          </cell>
          <cell r="Q800" t="str">
            <v>Miranda</v>
          </cell>
          <cell r="T800" t="str">
            <v>No</v>
          </cell>
          <cell r="U800">
            <v>0</v>
          </cell>
        </row>
        <row r="801">
          <cell r="C801" t="str">
            <v>Upata</v>
          </cell>
          <cell r="D801">
            <v>8</v>
          </cell>
          <cell r="E801">
            <v>2</v>
          </cell>
          <cell r="F801">
            <v>48</v>
          </cell>
          <cell r="G801">
            <v>62</v>
          </cell>
          <cell r="H801">
            <v>25</v>
          </cell>
          <cell r="I801">
            <v>18</v>
          </cell>
          <cell r="J801">
            <v>520</v>
          </cell>
          <cell r="K801" t="str">
            <v>Auto-4</v>
          </cell>
          <cell r="L801">
            <v>110</v>
          </cell>
          <cell r="M801" t="str">
            <v>AGL</v>
          </cell>
          <cell r="O801" t="str">
            <v>N/A</v>
          </cell>
          <cell r="P801" t="str">
            <v xml:space="preserve">Cerro Algarrobo. Upata. </v>
          </cell>
          <cell r="Q801" t="str">
            <v>Monagas</v>
          </cell>
          <cell r="T801" t="str">
            <v>No</v>
          </cell>
          <cell r="U801">
            <v>0</v>
          </cell>
        </row>
        <row r="802">
          <cell r="C802" t="str">
            <v>Urb. Humboldt</v>
          </cell>
          <cell r="D802">
            <v>8</v>
          </cell>
          <cell r="E802">
            <v>35</v>
          </cell>
          <cell r="F802">
            <v>17</v>
          </cell>
          <cell r="G802">
            <v>71</v>
          </cell>
          <cell r="H802">
            <v>10</v>
          </cell>
          <cell r="I802">
            <v>5</v>
          </cell>
          <cell r="J802">
            <v>860</v>
          </cell>
          <cell r="K802" t="str">
            <v>COW</v>
          </cell>
          <cell r="L802">
            <v>15</v>
          </cell>
          <cell r="M802" t="str">
            <v>AGL</v>
          </cell>
          <cell r="P802" t="str">
            <v>AV Las Amerricas. A 150 m al SurOeste del Terminal de Pasajeros Merida</v>
          </cell>
          <cell r="Q802" t="str">
            <v>Mérida</v>
          </cell>
        </row>
        <row r="803">
          <cell r="C803" t="str">
            <v>Urbina Centro</v>
          </cell>
          <cell r="D803">
            <v>10</v>
          </cell>
          <cell r="E803">
            <v>29</v>
          </cell>
          <cell r="F803">
            <v>22</v>
          </cell>
          <cell r="G803">
            <v>66</v>
          </cell>
          <cell r="H803">
            <v>48</v>
          </cell>
          <cell r="I803">
            <v>13</v>
          </cell>
          <cell r="J803">
            <v>810</v>
          </cell>
          <cell r="K803" t="str">
            <v>Trípode</v>
          </cell>
          <cell r="L803">
            <v>3</v>
          </cell>
          <cell r="M803" t="str">
            <v>ARl</v>
          </cell>
          <cell r="O803">
            <v>34</v>
          </cell>
          <cell r="P803" t="str">
            <v>Calle 2 con 1 Edf La Luvizna, diagonal a la Iglesia</v>
          </cell>
          <cell r="Q803" t="str">
            <v>Caracas</v>
          </cell>
        </row>
        <row r="804">
          <cell r="C804" t="str">
            <v>Urbina Norte</v>
          </cell>
          <cell r="D804">
            <v>10</v>
          </cell>
          <cell r="E804">
            <v>29</v>
          </cell>
          <cell r="F804">
            <v>47</v>
          </cell>
          <cell r="G804">
            <v>66</v>
          </cell>
          <cell r="H804">
            <v>48</v>
          </cell>
          <cell r="I804">
            <v>29</v>
          </cell>
          <cell r="J804">
            <v>868</v>
          </cell>
          <cell r="K804" t="str">
            <v>Auto-3</v>
          </cell>
          <cell r="L804">
            <v>30</v>
          </cell>
          <cell r="M804" t="str">
            <v>ARL</v>
          </cell>
          <cell r="O804">
            <v>36</v>
          </cell>
          <cell r="P804" t="str">
            <v>Calle 7,  Edf. Francis,  Sector Industrial,  La Urbina -  Caracas.</v>
          </cell>
          <cell r="Q804" t="str">
            <v>Miranda</v>
          </cell>
          <cell r="T804" t="str">
            <v>Si</v>
          </cell>
          <cell r="U804">
            <v>7</v>
          </cell>
        </row>
        <row r="805">
          <cell r="C805" t="str">
            <v>Urbina Sur</v>
          </cell>
          <cell r="D805">
            <v>10</v>
          </cell>
          <cell r="E805">
            <v>29</v>
          </cell>
          <cell r="F805">
            <v>4</v>
          </cell>
          <cell r="G805">
            <v>66</v>
          </cell>
          <cell r="H805">
            <v>48</v>
          </cell>
          <cell r="I805">
            <v>12</v>
          </cell>
          <cell r="J805">
            <v>913</v>
          </cell>
          <cell r="K805" t="str">
            <v>Trípode</v>
          </cell>
          <cell r="L805">
            <v>3</v>
          </cell>
          <cell r="M805" t="str">
            <v>ARL</v>
          </cell>
          <cell r="O805">
            <v>37</v>
          </cell>
          <cell r="P805" t="str">
            <v>CALLE 3-A, EDIF. TORRE EXPRESS, PISO 5, OFICINA 56,  LA URBINA (SUBIENDO POR EL CENTRAL MADEIRENSE, CERCA DE PETARE)</v>
          </cell>
          <cell r="Q805" t="str">
            <v>Miranda</v>
          </cell>
          <cell r="T805" t="str">
            <v>No</v>
          </cell>
          <cell r="U805">
            <v>0</v>
          </cell>
        </row>
        <row r="806">
          <cell r="C806" t="str">
            <v>Ureña</v>
          </cell>
          <cell r="D806">
            <v>7</v>
          </cell>
          <cell r="E806">
            <v>53</v>
          </cell>
          <cell r="F806">
            <v>55</v>
          </cell>
          <cell r="G806">
            <v>72</v>
          </cell>
          <cell r="H806">
            <v>26</v>
          </cell>
          <cell r="I806">
            <v>43</v>
          </cell>
          <cell r="J806">
            <v>406</v>
          </cell>
          <cell r="K806" t="str">
            <v>Auto-3</v>
          </cell>
          <cell r="L806">
            <v>72</v>
          </cell>
          <cell r="M806" t="str">
            <v>AGL</v>
          </cell>
          <cell r="O806" t="str">
            <v>N/A</v>
          </cell>
          <cell r="P806" t="str">
            <v>Carretera Nacional Ureña - San Antonio. San Antonio del Táchira,</v>
          </cell>
          <cell r="Q806" t="str">
            <v>Táchira</v>
          </cell>
          <cell r="T806" t="str">
            <v>No</v>
          </cell>
          <cell r="U806">
            <v>10</v>
          </cell>
        </row>
        <row r="807">
          <cell r="C807" t="str">
            <v>Urológico</v>
          </cell>
          <cell r="D807">
            <v>10</v>
          </cell>
          <cell r="E807">
            <v>28</v>
          </cell>
          <cell r="F807">
            <v>32</v>
          </cell>
          <cell r="G807">
            <v>66</v>
          </cell>
          <cell r="H807">
            <v>51</v>
          </cell>
          <cell r="I807">
            <v>10</v>
          </cell>
          <cell r="J807">
            <v>920</v>
          </cell>
          <cell r="K807" t="str">
            <v>Poste</v>
          </cell>
          <cell r="L807">
            <v>15</v>
          </cell>
          <cell r="M807" t="str">
            <v>AGL</v>
          </cell>
          <cell r="O807" t="str">
            <v>N/A</v>
          </cell>
          <cell r="P807" t="str">
            <v>IGLESIA ANGLICANA, AL LADO DEL INSTITUTO UROLOGICO, URB. SAN ROMAN (EDIFICIO ANEXO, FRENTE A LA IGLESIA), DETRÁS DEL BOOK STORE</v>
          </cell>
          <cell r="Q807" t="str">
            <v>Miranda</v>
          </cell>
          <cell r="T807" t="str">
            <v>No</v>
          </cell>
          <cell r="U807">
            <v>1</v>
          </cell>
        </row>
        <row r="808">
          <cell r="C808" t="str">
            <v>Valencia Centro</v>
          </cell>
          <cell r="D808">
            <v>10</v>
          </cell>
          <cell r="E808">
            <v>10</v>
          </cell>
          <cell r="F808">
            <v>54</v>
          </cell>
          <cell r="G808">
            <v>67</v>
          </cell>
          <cell r="H808">
            <v>59</v>
          </cell>
          <cell r="I808">
            <v>56</v>
          </cell>
          <cell r="J808">
            <v>464</v>
          </cell>
          <cell r="K808" t="str">
            <v>Trípode</v>
          </cell>
          <cell r="L808">
            <v>3</v>
          </cell>
          <cell r="M808" t="str">
            <v>ARL</v>
          </cell>
          <cell r="N808" t="str">
            <v>N/A</v>
          </cell>
          <cell r="O808">
            <v>43</v>
          </cell>
          <cell r="P808" t="str">
            <v>Av. Lara cruce c/ Farriar. Res. Mara. Valencia</v>
          </cell>
          <cell r="Q808" t="str">
            <v>Carabobo</v>
          </cell>
          <cell r="R808" t="str">
            <v>No</v>
          </cell>
          <cell r="S808" t="str">
            <v>Si</v>
          </cell>
          <cell r="T808" t="str">
            <v>No</v>
          </cell>
          <cell r="U808">
            <v>66</v>
          </cell>
        </row>
        <row r="809">
          <cell r="C809" t="str">
            <v>Valencia Sur</v>
          </cell>
          <cell r="D809">
            <v>10</v>
          </cell>
          <cell r="E809">
            <v>9</v>
          </cell>
          <cell r="F809">
            <v>56</v>
          </cell>
          <cell r="G809">
            <v>68</v>
          </cell>
          <cell r="H809">
            <v>0</v>
          </cell>
          <cell r="I809">
            <v>42</v>
          </cell>
          <cell r="J809">
            <v>425</v>
          </cell>
          <cell r="K809" t="str">
            <v>Auto-4</v>
          </cell>
          <cell r="L809">
            <v>60</v>
          </cell>
          <cell r="M809" t="str">
            <v>AGL</v>
          </cell>
          <cell r="N809" t="str">
            <v>Estrutel</v>
          </cell>
          <cell r="O809" t="str">
            <v>N/A</v>
          </cell>
          <cell r="P809" t="str">
            <v>Calle Aranzazu entre Av. Enrique Tejera y Aut. Valencia-Campo de Carabobo, Sector Escalona. Valencia</v>
          </cell>
          <cell r="Q809" t="str">
            <v>Carabobo</v>
          </cell>
          <cell r="R809" t="str">
            <v>No</v>
          </cell>
          <cell r="S809" t="str">
            <v>Si</v>
          </cell>
          <cell r="T809" t="str">
            <v>No</v>
          </cell>
          <cell r="U809">
            <v>1</v>
          </cell>
        </row>
        <row r="810">
          <cell r="C810" t="str">
            <v>Valera</v>
          </cell>
          <cell r="D810">
            <v>9</v>
          </cell>
          <cell r="E810">
            <v>19</v>
          </cell>
          <cell r="F810">
            <v>29</v>
          </cell>
          <cell r="G810">
            <v>70</v>
          </cell>
          <cell r="H810">
            <v>35</v>
          </cell>
          <cell r="I810">
            <v>52</v>
          </cell>
          <cell r="J810">
            <v>494</v>
          </cell>
          <cell r="K810" t="str">
            <v>Auto-4</v>
          </cell>
          <cell r="L810">
            <v>25</v>
          </cell>
          <cell r="M810" t="str">
            <v>AGL</v>
          </cell>
          <cell r="N810" t="str">
            <v>Estrutel</v>
          </cell>
          <cell r="O810" t="str">
            <v>N/A</v>
          </cell>
          <cell r="P810" t="str">
            <v>Av. Ppal. de Carvajal. Sector Cerro Carvajal. Valera</v>
          </cell>
          <cell r="Q810" t="str">
            <v>Trujillo</v>
          </cell>
          <cell r="R810" t="str">
            <v>Si</v>
          </cell>
          <cell r="T810" t="str">
            <v>No</v>
          </cell>
          <cell r="U810">
            <v>9</v>
          </cell>
        </row>
        <row r="811">
          <cell r="C811" t="str">
            <v>Valera II</v>
          </cell>
          <cell r="D811">
            <v>9</v>
          </cell>
          <cell r="E811">
            <v>19</v>
          </cell>
          <cell r="F811">
            <v>46</v>
          </cell>
          <cell r="G811">
            <v>70</v>
          </cell>
          <cell r="H811">
            <v>35</v>
          </cell>
          <cell r="I811">
            <v>17</v>
          </cell>
          <cell r="J811">
            <v>700</v>
          </cell>
          <cell r="K811" t="str">
            <v>Auto-4</v>
          </cell>
          <cell r="L811">
            <v>60</v>
          </cell>
          <cell r="M811" t="str">
            <v>AGL</v>
          </cell>
          <cell r="N811" t="str">
            <v>Princivi</v>
          </cell>
          <cell r="O811" t="str">
            <v>N/A</v>
          </cell>
          <cell r="P811" t="str">
            <v>Calle ppal de Caja de Agua, parte alta, frente al acueducto, Valera</v>
          </cell>
          <cell r="Q811" t="str">
            <v>Trujillo</v>
          </cell>
          <cell r="R811" t="str">
            <v>Si</v>
          </cell>
          <cell r="T811" t="str">
            <v>Si</v>
          </cell>
          <cell r="U811">
            <v>0</v>
          </cell>
        </row>
        <row r="812">
          <cell r="C812" t="str">
            <v>Valle Arriba</v>
          </cell>
          <cell r="D812">
            <v>10</v>
          </cell>
          <cell r="E812">
            <v>28</v>
          </cell>
          <cell r="F812">
            <v>36</v>
          </cell>
          <cell r="G812">
            <v>66</v>
          </cell>
          <cell r="H812">
            <v>51</v>
          </cell>
          <cell r="I812">
            <v>38</v>
          </cell>
          <cell r="J812">
            <v>873</v>
          </cell>
          <cell r="K812" t="str">
            <v>Auto-3</v>
          </cell>
          <cell r="L812">
            <v>12</v>
          </cell>
          <cell r="M812" t="str">
            <v>ARL</v>
          </cell>
          <cell r="O812">
            <v>36</v>
          </cell>
          <cell r="P812" t="str">
            <v>Carretera de Baruta,  Edf. Parque Mauri,  Urb.  Los Naranjos,  Sector Los Naranjos - Caracas.</v>
          </cell>
          <cell r="Q812" t="str">
            <v>Miranda</v>
          </cell>
          <cell r="T812" t="str">
            <v>Si</v>
          </cell>
          <cell r="U812">
            <v>6</v>
          </cell>
        </row>
        <row r="813">
          <cell r="C813" t="str">
            <v>Valle De La Pascua</v>
          </cell>
          <cell r="D813">
            <v>9</v>
          </cell>
          <cell r="E813">
            <v>12</v>
          </cell>
          <cell r="F813">
            <v>47</v>
          </cell>
          <cell r="G813">
            <v>66</v>
          </cell>
          <cell r="H813">
            <v>0</v>
          </cell>
          <cell r="I813">
            <v>31</v>
          </cell>
          <cell r="J813">
            <v>195</v>
          </cell>
          <cell r="K813" t="str">
            <v>Auto-4</v>
          </cell>
          <cell r="L813">
            <v>60</v>
          </cell>
          <cell r="M813" t="str">
            <v>AGL</v>
          </cell>
          <cell r="N813" t="str">
            <v>Estrutel</v>
          </cell>
          <cell r="O813" t="str">
            <v>N/A</v>
          </cell>
          <cell r="P813" t="str">
            <v>Calle El Manapire cruce con El Roble. Valle de la Pascua</v>
          </cell>
          <cell r="Q813" t="str">
            <v>Guárico</v>
          </cell>
          <cell r="R813" t="str">
            <v>Si</v>
          </cell>
          <cell r="S813" t="str">
            <v>No</v>
          </cell>
          <cell r="T813" t="str">
            <v>No</v>
          </cell>
          <cell r="U813">
            <v>4</v>
          </cell>
        </row>
        <row r="814">
          <cell r="C814" t="str">
            <v>Valle Frío</v>
          </cell>
          <cell r="D814">
            <v>10</v>
          </cell>
          <cell r="E814">
            <v>39</v>
          </cell>
          <cell r="F814">
            <v>37</v>
          </cell>
          <cell r="G814">
            <v>71</v>
          </cell>
          <cell r="H814">
            <v>35</v>
          </cell>
          <cell r="I814">
            <v>59</v>
          </cell>
          <cell r="J814">
            <v>15</v>
          </cell>
          <cell r="K814" t="str">
            <v>Auto-4</v>
          </cell>
          <cell r="L814">
            <v>42</v>
          </cell>
          <cell r="M814" t="str">
            <v>AGL</v>
          </cell>
          <cell r="N814" t="str">
            <v>Estrutel</v>
          </cell>
          <cell r="O814" t="str">
            <v>N/A</v>
          </cell>
          <cell r="P814" t="str">
            <v>Av. 3C Entre calle 84 y calle 85 de Valle Frío, Maracaibo</v>
          </cell>
          <cell r="Q814" t="str">
            <v>Zulia</v>
          </cell>
          <cell r="R814" t="str">
            <v>Si</v>
          </cell>
          <cell r="S814" t="str">
            <v>Si</v>
          </cell>
          <cell r="T814" t="str">
            <v>Si</v>
          </cell>
          <cell r="U814">
            <v>5</v>
          </cell>
        </row>
        <row r="815">
          <cell r="C815" t="str">
            <v>Valle Guanape</v>
          </cell>
          <cell r="D815">
            <v>9</v>
          </cell>
          <cell r="E815">
            <v>57</v>
          </cell>
          <cell r="F815">
            <v>21</v>
          </cell>
          <cell r="G815">
            <v>65</v>
          </cell>
          <cell r="H815">
            <v>39</v>
          </cell>
          <cell r="I815">
            <v>17</v>
          </cell>
          <cell r="J815">
            <v>950</v>
          </cell>
          <cell r="K815" t="str">
            <v>Auto-4</v>
          </cell>
          <cell r="L815">
            <v>120</v>
          </cell>
          <cell r="M815" t="str">
            <v>AGL</v>
          </cell>
          <cell r="O815" t="str">
            <v>N/A</v>
          </cell>
          <cell r="P815" t="str">
            <v>Caserío Peñas Blancas. Vía Altagracia de Orituco. Valle Guanape.</v>
          </cell>
          <cell r="Q815" t="str">
            <v>Anzoategui</v>
          </cell>
          <cell r="T815" t="str">
            <v>No</v>
          </cell>
          <cell r="U815">
            <v>10</v>
          </cell>
        </row>
        <row r="816">
          <cell r="C816" t="str">
            <v>Variante Norte</v>
          </cell>
          <cell r="D816">
            <v>10</v>
          </cell>
          <cell r="E816">
            <v>15</v>
          </cell>
          <cell r="F816">
            <v>36</v>
          </cell>
          <cell r="G816">
            <v>67</v>
          </cell>
          <cell r="H816">
            <v>57</v>
          </cell>
          <cell r="I816">
            <v>14</v>
          </cell>
          <cell r="J816">
            <v>465</v>
          </cell>
          <cell r="K816" t="str">
            <v>Auto-4</v>
          </cell>
          <cell r="L816">
            <v>60</v>
          </cell>
          <cell r="M816" t="str">
            <v>AGL</v>
          </cell>
          <cell r="N816" t="str">
            <v>Neptuno</v>
          </cell>
          <cell r="O816" t="str">
            <v>N/A</v>
          </cell>
          <cell r="P816" t="str">
            <v>Calle La Torre al lado del Cementerio Municipal, San Diego</v>
          </cell>
          <cell r="Q816" t="str">
            <v>Carabobo</v>
          </cell>
          <cell r="R816" t="str">
            <v>Si</v>
          </cell>
          <cell r="S816" t="str">
            <v>Si</v>
          </cell>
          <cell r="T816" t="str">
            <v>Si</v>
          </cell>
          <cell r="U816">
            <v>1</v>
          </cell>
        </row>
        <row r="817">
          <cell r="C817" t="str">
            <v>Venepal</v>
          </cell>
          <cell r="D817">
            <v>10</v>
          </cell>
          <cell r="E817">
            <v>13</v>
          </cell>
          <cell r="F817">
            <v>55</v>
          </cell>
          <cell r="G817">
            <v>67</v>
          </cell>
          <cell r="H817">
            <v>36</v>
          </cell>
          <cell r="I817">
            <v>22</v>
          </cell>
          <cell r="J817">
            <v>430</v>
          </cell>
          <cell r="K817" t="str">
            <v>Auto-4</v>
          </cell>
          <cell r="L817">
            <v>60</v>
          </cell>
          <cell r="M817" t="str">
            <v>AGL</v>
          </cell>
          <cell r="N817" t="str">
            <v>Princivi</v>
          </cell>
          <cell r="O817" t="str">
            <v>N/A</v>
          </cell>
          <cell r="P817" t="str">
            <v>Zona Industrial frente a Empresas Mampa, Maracay</v>
          </cell>
          <cell r="Q817" t="str">
            <v>Aragua</v>
          </cell>
          <cell r="R817" t="str">
            <v>No</v>
          </cell>
          <cell r="S817" t="str">
            <v>Si</v>
          </cell>
          <cell r="T817" t="str">
            <v>Si</v>
          </cell>
          <cell r="U817">
            <v>1</v>
          </cell>
        </row>
        <row r="818">
          <cell r="C818" t="str">
            <v>Venevisión (Valencia)</v>
          </cell>
          <cell r="D818">
            <v>10</v>
          </cell>
          <cell r="E818">
            <v>11</v>
          </cell>
          <cell r="F818">
            <v>42</v>
          </cell>
          <cell r="G818">
            <v>68</v>
          </cell>
          <cell r="H818">
            <v>0</v>
          </cell>
          <cell r="I818">
            <v>35</v>
          </cell>
          <cell r="J818">
            <v>545</v>
          </cell>
          <cell r="K818" t="str">
            <v>Auto-4</v>
          </cell>
          <cell r="L818">
            <v>30</v>
          </cell>
          <cell r="M818" t="str">
            <v>AGL</v>
          </cell>
          <cell r="N818" t="str">
            <v>N/A</v>
          </cell>
          <cell r="O818" t="str">
            <v>N/A</v>
          </cell>
          <cell r="P818" t="str">
            <v>Urb. Los Nisperos. Hidrocentro. Valencia</v>
          </cell>
          <cell r="Q818" t="str">
            <v>Carabobo</v>
          </cell>
          <cell r="R818" t="str">
            <v>No</v>
          </cell>
          <cell r="S818" t="str">
            <v>Si</v>
          </cell>
          <cell r="T818" t="str">
            <v>No</v>
          </cell>
          <cell r="U818">
            <v>4</v>
          </cell>
        </row>
        <row r="819">
          <cell r="C819" t="str">
            <v>Venfruca (Crepúsculo)</v>
          </cell>
          <cell r="D819">
            <v>10</v>
          </cell>
          <cell r="E819">
            <v>3</v>
          </cell>
          <cell r="F819">
            <v>40.6</v>
          </cell>
          <cell r="G819">
            <v>69</v>
          </cell>
          <cell r="H819">
            <v>23</v>
          </cell>
          <cell r="I819">
            <v>42.6</v>
          </cell>
          <cell r="J819">
            <v>612</v>
          </cell>
          <cell r="K819" t="str">
            <v>Auto-4</v>
          </cell>
          <cell r="L819">
            <v>60</v>
          </cell>
          <cell r="M819" t="str">
            <v>AGL</v>
          </cell>
          <cell r="O819" t="str">
            <v>N/A</v>
          </cell>
          <cell r="P819" t="str">
            <v>Calle Los Crepúsculos, Zona Industrial II, calle 7, a 80 m de la Av. Los Moyetones. Barquisimeto</v>
          </cell>
          <cell r="Q819" t="str">
            <v>Lara</v>
          </cell>
          <cell r="T819" t="str">
            <v>Si</v>
          </cell>
          <cell r="U819">
            <v>3</v>
          </cell>
        </row>
        <row r="820">
          <cell r="C820" t="str">
            <v>Veracruz</v>
          </cell>
          <cell r="D820">
            <v>10</v>
          </cell>
          <cell r="E820">
            <v>28</v>
          </cell>
          <cell r="F820">
            <v>58</v>
          </cell>
          <cell r="G820">
            <v>66</v>
          </cell>
          <cell r="H820">
            <v>51</v>
          </cell>
          <cell r="I820">
            <v>20</v>
          </cell>
          <cell r="J820">
            <v>846</v>
          </cell>
          <cell r="K820" t="str">
            <v>Auto-3</v>
          </cell>
          <cell r="L820" t="str">
            <v>36/20</v>
          </cell>
          <cell r="M820" t="str">
            <v>AGL</v>
          </cell>
          <cell r="N820" t="str">
            <v>Princivi</v>
          </cell>
          <cell r="O820" t="str">
            <v>N/A</v>
          </cell>
          <cell r="P820" t="str">
            <v>Calle Orinoco. Edif. Orpe. Urb. Las Mercedes. Caracas.</v>
          </cell>
          <cell r="Q820" t="str">
            <v>Miranda</v>
          </cell>
          <cell r="R820" t="str">
            <v>No</v>
          </cell>
          <cell r="T820" t="str">
            <v>No</v>
          </cell>
          <cell r="U820">
            <v>6</v>
          </cell>
        </row>
        <row r="821">
          <cell r="C821" t="str">
            <v>Vidoño T1</v>
          </cell>
          <cell r="D821">
            <v>10</v>
          </cell>
          <cell r="E821">
            <v>10</v>
          </cell>
          <cell r="F821">
            <v>26</v>
          </cell>
          <cell r="G821">
            <v>64</v>
          </cell>
          <cell r="H821">
            <v>38</v>
          </cell>
          <cell r="I821">
            <v>7</v>
          </cell>
          <cell r="J821">
            <v>300</v>
          </cell>
          <cell r="K821" t="str">
            <v>Auto-4</v>
          </cell>
          <cell r="L821">
            <v>18</v>
          </cell>
          <cell r="M821" t="str">
            <v>AGL</v>
          </cell>
          <cell r="N821" t="str">
            <v>Estrutel</v>
          </cell>
          <cell r="O821" t="str">
            <v>N/A</v>
          </cell>
          <cell r="P821" t="str">
            <v>Cerro Vidoño Terrenos de Coseca, Via Pozuelos</v>
          </cell>
          <cell r="Q821" t="str">
            <v>Anzoategui</v>
          </cell>
          <cell r="R821" t="str">
            <v>No</v>
          </cell>
          <cell r="T821" t="str">
            <v>No</v>
          </cell>
          <cell r="U821">
            <v>63</v>
          </cell>
        </row>
        <row r="822">
          <cell r="C822" t="str">
            <v>Vidoño T2</v>
          </cell>
          <cell r="D822">
            <v>10</v>
          </cell>
          <cell r="E822">
            <v>10</v>
          </cell>
          <cell r="F822">
            <v>26</v>
          </cell>
          <cell r="G822">
            <v>64</v>
          </cell>
          <cell r="H822">
            <v>38</v>
          </cell>
          <cell r="I822">
            <v>7</v>
          </cell>
          <cell r="J822">
            <v>300</v>
          </cell>
          <cell r="K822" t="str">
            <v>Auto-4</v>
          </cell>
          <cell r="L822">
            <v>80</v>
          </cell>
          <cell r="M822" t="str">
            <v>AGL</v>
          </cell>
          <cell r="N822" t="str">
            <v>Princivi</v>
          </cell>
          <cell r="O822" t="str">
            <v>N/A</v>
          </cell>
          <cell r="P822" t="str">
            <v>Cerro Vidoño Terrenos de Coseca, Via Pozuelos</v>
          </cell>
          <cell r="Q822" t="str">
            <v>Anzoategui</v>
          </cell>
          <cell r="R822" t="str">
            <v>Si</v>
          </cell>
          <cell r="T822" t="str">
            <v>No</v>
          </cell>
          <cell r="U822">
            <v>0</v>
          </cell>
        </row>
        <row r="823">
          <cell r="C823" t="str">
            <v>Villa De Cura</v>
          </cell>
          <cell r="D823">
            <v>10</v>
          </cell>
          <cell r="E823">
            <v>2</v>
          </cell>
          <cell r="F823">
            <v>32</v>
          </cell>
          <cell r="G823">
            <v>67</v>
          </cell>
          <cell r="H823">
            <v>30</v>
          </cell>
          <cell r="I823">
            <v>16</v>
          </cell>
          <cell r="J823">
            <v>525</v>
          </cell>
          <cell r="K823" t="str">
            <v>Auto-4</v>
          </cell>
          <cell r="L823">
            <v>80</v>
          </cell>
          <cell r="M823" t="str">
            <v>AGL</v>
          </cell>
          <cell r="N823" t="str">
            <v>Princivi</v>
          </cell>
          <cell r="O823" t="str">
            <v>N/A</v>
          </cell>
          <cell r="P823" t="str">
            <v>Urb. Carrizalito. Calle Principal. Villa de Cura</v>
          </cell>
          <cell r="Q823" t="str">
            <v>Aragua</v>
          </cell>
          <cell r="R823" t="str">
            <v>Si</v>
          </cell>
          <cell r="S823" t="str">
            <v>Si</v>
          </cell>
          <cell r="T823" t="str">
            <v>Si</v>
          </cell>
          <cell r="U823">
            <v>0</v>
          </cell>
        </row>
        <row r="824">
          <cell r="C824" t="str">
            <v>Villa Rosa</v>
          </cell>
          <cell r="D824">
            <v>10</v>
          </cell>
          <cell r="E824">
            <v>55</v>
          </cell>
          <cell r="F824">
            <v>12</v>
          </cell>
          <cell r="G824">
            <v>63</v>
          </cell>
          <cell r="H824">
            <v>58</v>
          </cell>
          <cell r="I824">
            <v>2</v>
          </cell>
          <cell r="J824">
            <v>12</v>
          </cell>
          <cell r="K824" t="str">
            <v>Auto-4</v>
          </cell>
          <cell r="L824">
            <v>60</v>
          </cell>
          <cell r="M824" t="str">
            <v>AGL</v>
          </cell>
          <cell r="O824" t="str">
            <v>N/A</v>
          </cell>
          <cell r="P824" t="str">
            <v xml:space="preserve">Autopista Porlamar - Aeropuerto Margarita, Frente a la Urb Villa Rosa, </v>
          </cell>
          <cell r="Q824" t="str">
            <v>Nueva Esparta</v>
          </cell>
          <cell r="T824" t="str">
            <v>Si</v>
          </cell>
          <cell r="U824">
            <v>2</v>
          </cell>
        </row>
        <row r="825">
          <cell r="C825" t="str">
            <v>Volcán</v>
          </cell>
          <cell r="D825">
            <v>10</v>
          </cell>
          <cell r="E825">
            <v>25</v>
          </cell>
          <cell r="F825">
            <v>10</v>
          </cell>
          <cell r="G825">
            <v>66</v>
          </cell>
          <cell r="H825">
            <v>50</v>
          </cell>
          <cell r="I825">
            <v>52</v>
          </cell>
          <cell r="J825">
            <v>1465</v>
          </cell>
          <cell r="K825" t="str">
            <v>Auto-4</v>
          </cell>
          <cell r="L825">
            <v>102</v>
          </cell>
          <cell r="M825" t="str">
            <v>AGL</v>
          </cell>
          <cell r="O825" t="str">
            <v>N/A</v>
          </cell>
          <cell r="P825" t="str">
            <v>Urb. El Volcán, Alto Hatillo, Municipio El Hatillo, Miranda</v>
          </cell>
          <cell r="Q825" t="str">
            <v>Miranda</v>
          </cell>
          <cell r="T825" t="str">
            <v>No</v>
          </cell>
          <cell r="U825">
            <v>39</v>
          </cell>
        </row>
        <row r="826">
          <cell r="C826" t="str">
            <v>Yagua</v>
          </cell>
          <cell r="D826">
            <v>10</v>
          </cell>
          <cell r="E826">
            <v>16</v>
          </cell>
          <cell r="F826">
            <v>32</v>
          </cell>
          <cell r="G826">
            <v>67</v>
          </cell>
          <cell r="H826">
            <v>54</v>
          </cell>
          <cell r="I826">
            <v>50</v>
          </cell>
          <cell r="J826">
            <v>500</v>
          </cell>
          <cell r="K826" t="str">
            <v>Auto-4</v>
          </cell>
          <cell r="L826">
            <v>36</v>
          </cell>
          <cell r="M826" t="str">
            <v>AGL</v>
          </cell>
          <cell r="N826" t="str">
            <v>Princivi</v>
          </cell>
          <cell r="O826" t="str">
            <v>N/A</v>
          </cell>
          <cell r="P826" t="str">
            <v>Terreno adyacente a la caja de agua del Sector Maracaibera, Yagua</v>
          </cell>
          <cell r="Q826" t="str">
            <v>Carabobo</v>
          </cell>
          <cell r="R826" t="str">
            <v>Si</v>
          </cell>
          <cell r="S826" t="str">
            <v>Si</v>
          </cell>
          <cell r="T826" t="str">
            <v>Si</v>
          </cell>
          <cell r="U826">
            <v>2</v>
          </cell>
        </row>
        <row r="827">
          <cell r="C827" t="str">
            <v>Yare</v>
          </cell>
          <cell r="D827">
            <v>10</v>
          </cell>
          <cell r="E827">
            <v>10</v>
          </cell>
          <cell r="F827">
            <v>43</v>
          </cell>
          <cell r="G827">
            <v>66</v>
          </cell>
          <cell r="H827">
            <v>45</v>
          </cell>
          <cell r="I827">
            <v>11</v>
          </cell>
          <cell r="J827">
            <v>160</v>
          </cell>
          <cell r="K827" t="str">
            <v>Auto-4</v>
          </cell>
          <cell r="L827">
            <v>100</v>
          </cell>
          <cell r="M827" t="str">
            <v>AGL</v>
          </cell>
          <cell r="N827" t="str">
            <v>Estrutel</v>
          </cell>
          <cell r="O827" t="str">
            <v>N/A</v>
          </cell>
          <cell r="P827" t="str">
            <v>PUEBLO DE YARE, SECTOR EL PAUJI. AL FINAL DE LA CALLE DONDE DEL MODULO POLICIAL "SIMON BOLIVAR" DE LA POLI-MIRANDA</v>
          </cell>
          <cell r="Q827" t="str">
            <v>Miranda</v>
          </cell>
          <cell r="R827" t="str">
            <v>Si</v>
          </cell>
          <cell r="T827" t="str">
            <v>Si</v>
          </cell>
          <cell r="U827">
            <v>6</v>
          </cell>
        </row>
        <row r="828">
          <cell r="C828" t="str">
            <v>Yaritagua</v>
          </cell>
          <cell r="D828">
            <v>10</v>
          </cell>
          <cell r="E828">
            <v>4</v>
          </cell>
          <cell r="F828">
            <v>8</v>
          </cell>
          <cell r="G828">
            <v>69</v>
          </cell>
          <cell r="H828">
            <v>7</v>
          </cell>
          <cell r="I828">
            <v>31</v>
          </cell>
          <cell r="J828">
            <v>540</v>
          </cell>
          <cell r="K828" t="str">
            <v>Auto-4</v>
          </cell>
          <cell r="L828">
            <v>60</v>
          </cell>
          <cell r="M828" t="str">
            <v>AGL</v>
          </cell>
          <cell r="O828" t="str">
            <v>N/A</v>
          </cell>
          <cell r="P828" t="str">
            <v>Cerro La Cruz. Yaritagua</v>
          </cell>
          <cell r="Q828" t="str">
            <v>Yaracuy</v>
          </cell>
          <cell r="T828" t="str">
            <v>Si</v>
          </cell>
          <cell r="U828">
            <v>0</v>
          </cell>
        </row>
        <row r="829">
          <cell r="C829" t="str">
            <v>Yaselli</v>
          </cell>
          <cell r="D829">
            <v>10</v>
          </cell>
          <cell r="E829">
            <v>28</v>
          </cell>
          <cell r="F829">
            <v>6</v>
          </cell>
          <cell r="G829">
            <v>68</v>
          </cell>
          <cell r="H829">
            <v>7</v>
          </cell>
          <cell r="I829">
            <v>55</v>
          </cell>
          <cell r="J829">
            <v>320</v>
          </cell>
          <cell r="K829" t="str">
            <v>Auto-4</v>
          </cell>
          <cell r="L829">
            <v>60</v>
          </cell>
          <cell r="M829" t="str">
            <v>AGL</v>
          </cell>
          <cell r="N829" t="str">
            <v>N/A</v>
          </cell>
          <cell r="O829" t="str">
            <v>N/A</v>
          </cell>
          <cell r="P829" t="str">
            <v xml:space="preserve">Refinería El Palito. Cerro Yaselli. Corpoven. El Palito, Pto Cabello </v>
          </cell>
          <cell r="Q829" t="str">
            <v>Carabobo</v>
          </cell>
          <cell r="R829" t="str">
            <v>No</v>
          </cell>
          <cell r="S829" t="str">
            <v>No</v>
          </cell>
          <cell r="T829" t="str">
            <v>No</v>
          </cell>
          <cell r="U829">
            <v>7</v>
          </cell>
        </row>
        <row r="830">
          <cell r="C830" t="str">
            <v>Zaraza</v>
          </cell>
          <cell r="D830">
            <v>9</v>
          </cell>
          <cell r="E830">
            <v>21</v>
          </cell>
          <cell r="F830">
            <v>8</v>
          </cell>
          <cell r="G830">
            <v>65</v>
          </cell>
          <cell r="H830">
            <v>21</v>
          </cell>
          <cell r="I830">
            <v>17</v>
          </cell>
          <cell r="J830">
            <v>70</v>
          </cell>
          <cell r="K830" t="str">
            <v>Vent-3</v>
          </cell>
          <cell r="L830">
            <v>100</v>
          </cell>
          <cell r="M830" t="str">
            <v>AGL</v>
          </cell>
          <cell r="N830" t="str">
            <v>Estrutel</v>
          </cell>
          <cell r="O830" t="str">
            <v>N/A</v>
          </cell>
          <cell r="P830" t="str">
            <v>Final Pueblo de Zaraza, frente al Peaje de la Guardia Nacional, Zaraza</v>
          </cell>
          <cell r="Q830" t="str">
            <v>Guárico</v>
          </cell>
          <cell r="R830" t="str">
            <v>Si</v>
          </cell>
          <cell r="S830" t="str">
            <v>SI</v>
          </cell>
          <cell r="T830" t="str">
            <v>Si</v>
          </cell>
          <cell r="U830">
            <v>2</v>
          </cell>
        </row>
        <row r="831">
          <cell r="C831" t="str">
            <v>Zona Industrial (Barquisimeto)</v>
          </cell>
          <cell r="D831">
            <v>10</v>
          </cell>
          <cell r="E831">
            <v>6</v>
          </cell>
          <cell r="F831">
            <v>12</v>
          </cell>
          <cell r="G831">
            <v>69</v>
          </cell>
          <cell r="H831">
            <v>21</v>
          </cell>
          <cell r="I831">
            <v>30</v>
          </cell>
          <cell r="J831">
            <v>590</v>
          </cell>
          <cell r="K831" t="str">
            <v>Auto-4</v>
          </cell>
          <cell r="L831">
            <v>42</v>
          </cell>
          <cell r="M831" t="str">
            <v>AGL</v>
          </cell>
          <cell r="O831" t="str">
            <v>N/A</v>
          </cell>
          <cell r="P831" t="str">
            <v>Final Calle A-2. Terrenos empresa Agroking. Zona Industrial II. Barquisimeto</v>
          </cell>
          <cell r="Q831" t="str">
            <v>Lara</v>
          </cell>
          <cell r="T831" t="str">
            <v>Si</v>
          </cell>
          <cell r="U831">
            <v>0</v>
          </cell>
        </row>
        <row r="832">
          <cell r="C832" t="str">
            <v>Zona Industrial (Cumaná)</v>
          </cell>
          <cell r="D832">
            <v>10</v>
          </cell>
          <cell r="E832">
            <v>28</v>
          </cell>
          <cell r="F832">
            <v>10</v>
          </cell>
          <cell r="G832">
            <v>64</v>
          </cell>
          <cell r="H832">
            <v>7</v>
          </cell>
          <cell r="I832">
            <v>13</v>
          </cell>
          <cell r="J832">
            <v>15</v>
          </cell>
          <cell r="K832" t="str">
            <v>Auto-4</v>
          </cell>
          <cell r="L832">
            <v>50</v>
          </cell>
          <cell r="M832" t="str">
            <v>AGL</v>
          </cell>
          <cell r="O832" t="str">
            <v>N/A</v>
          </cell>
          <cell r="P832" t="str">
            <v>Urb. Gran Mariscal de Ayacucho, al lado del Edf. 305, Cumaná</v>
          </cell>
          <cell r="Q832" t="str">
            <v>Sucre</v>
          </cell>
          <cell r="T832" t="str">
            <v>Si</v>
          </cell>
          <cell r="U832">
            <v>15</v>
          </cell>
        </row>
        <row r="833">
          <cell r="C833" t="str">
            <v xml:space="preserve">Zona Industrial Guacara </v>
          </cell>
          <cell r="D833">
            <v>10</v>
          </cell>
          <cell r="E833">
            <v>14</v>
          </cell>
          <cell r="F833">
            <v>11</v>
          </cell>
          <cell r="G833">
            <v>67</v>
          </cell>
          <cell r="H833">
            <v>51</v>
          </cell>
          <cell r="I833">
            <v>54</v>
          </cell>
          <cell r="J833">
            <v>466</v>
          </cell>
          <cell r="K833" t="str">
            <v>Auto-4</v>
          </cell>
          <cell r="L833">
            <v>36</v>
          </cell>
          <cell r="M833" t="str">
            <v>AGL</v>
          </cell>
          <cell r="N833" t="str">
            <v>Princivi</v>
          </cell>
          <cell r="O833" t="str">
            <v>N/A</v>
          </cell>
          <cell r="P833" t="str">
            <v>Urb. Loma Linda, Calle Ricaurte con Av. Amazonas. Guacara</v>
          </cell>
          <cell r="Q833" t="str">
            <v>Carabobo</v>
          </cell>
          <cell r="R833" t="str">
            <v>Si</v>
          </cell>
          <cell r="S833" t="str">
            <v>Si</v>
          </cell>
          <cell r="T833" t="str">
            <v>Si</v>
          </cell>
          <cell r="U833">
            <v>0</v>
          </cell>
        </row>
        <row r="834">
          <cell r="C834" t="str">
            <v>Zona Industrial Santa Cruz</v>
          </cell>
          <cell r="D834">
            <v>10</v>
          </cell>
          <cell r="E834">
            <v>12</v>
          </cell>
          <cell r="F834">
            <v>40</v>
          </cell>
          <cell r="G834">
            <v>67</v>
          </cell>
          <cell r="H834">
            <v>29</v>
          </cell>
          <cell r="I834">
            <v>9</v>
          </cell>
          <cell r="K834" t="str">
            <v>Auto-4</v>
          </cell>
          <cell r="L834">
            <v>42</v>
          </cell>
          <cell r="M834" t="str">
            <v>AGL</v>
          </cell>
          <cell r="O834" t="str">
            <v>N/A</v>
          </cell>
          <cell r="P834" t="str">
            <v>Via Santa Cruz - Cagua, terrenos de la empresa BASF,</v>
          </cell>
          <cell r="Q834" t="str">
            <v>Aragua</v>
          </cell>
        </row>
        <row r="835">
          <cell r="C835" t="str">
            <v>Zona Industrial Sur</v>
          </cell>
          <cell r="D835">
            <v>10</v>
          </cell>
          <cell r="E835">
            <v>32</v>
          </cell>
          <cell r="F835">
            <v>6</v>
          </cell>
          <cell r="G835">
            <v>71</v>
          </cell>
          <cell r="H835">
            <v>38</v>
          </cell>
          <cell r="I835">
            <v>53</v>
          </cell>
          <cell r="J835">
            <v>25</v>
          </cell>
          <cell r="K835" t="str">
            <v>Auto-4</v>
          </cell>
          <cell r="L835">
            <v>80</v>
          </cell>
          <cell r="M835" t="str">
            <v>AGL</v>
          </cell>
          <cell r="N835" t="str">
            <v>Estrutel</v>
          </cell>
          <cell r="O835" t="str">
            <v>N/A</v>
          </cell>
          <cell r="P835" t="str">
            <v>Carretera vía La Cañada, Frente al Parque Sur, Maracaibo</v>
          </cell>
          <cell r="Q835" t="str">
            <v>Zulia</v>
          </cell>
          <cell r="R835" t="str">
            <v>No</v>
          </cell>
          <cell r="S835" t="str">
            <v>No</v>
          </cell>
          <cell r="T835" t="str">
            <v>Si</v>
          </cell>
          <cell r="U835">
            <v>0</v>
          </cell>
        </row>
        <row r="836">
          <cell r="C836" t="str">
            <v>Zona Rental</v>
          </cell>
          <cell r="D836">
            <v>10</v>
          </cell>
          <cell r="E836">
            <v>29</v>
          </cell>
          <cell r="F836">
            <v>51</v>
          </cell>
          <cell r="G836">
            <v>66</v>
          </cell>
          <cell r="H836">
            <v>53</v>
          </cell>
          <cell r="I836">
            <v>5</v>
          </cell>
          <cell r="J836">
            <v>915</v>
          </cell>
          <cell r="K836" t="str">
            <v>Poste</v>
          </cell>
          <cell r="L836">
            <v>15</v>
          </cell>
          <cell r="M836" t="str">
            <v>AGL</v>
          </cell>
          <cell r="O836" t="str">
            <v>N/A</v>
          </cell>
          <cell r="P836" t="str">
            <v>UCV, SECTOR DE LOS BOMBEROS UNIVERSITARIOS (PASANDO LOS ESTADIOS)</v>
          </cell>
          <cell r="Q836" t="str">
            <v>Caracas</v>
          </cell>
          <cell r="T836" t="str">
            <v>No</v>
          </cell>
          <cell r="U836">
            <v>2</v>
          </cell>
        </row>
      </sheetData>
      <sheetData sheetId="7" refreshError="1">
        <row r="3">
          <cell r="A3" t="str">
            <v>CEN</v>
          </cell>
          <cell r="B3" t="str">
            <v>Troncal</v>
          </cell>
          <cell r="C3" t="str">
            <v>En Compra</v>
          </cell>
          <cell r="D3" t="str">
            <v>Pendiente</v>
          </cell>
          <cell r="E3" t="str">
            <v>2</v>
          </cell>
          <cell r="F3" t="str">
            <v>1+0</v>
          </cell>
          <cell r="G3" t="str">
            <v>FD</v>
          </cell>
          <cell r="H3" t="str">
            <v>V</v>
          </cell>
        </row>
        <row r="4">
          <cell r="A4" t="str">
            <v>CLL</v>
          </cell>
          <cell r="B4" t="str">
            <v>Celda</v>
          </cell>
          <cell r="C4" t="str">
            <v>En Instalación</v>
          </cell>
          <cell r="D4" t="str">
            <v>En Proceso</v>
          </cell>
          <cell r="E4" t="str">
            <v>4L</v>
          </cell>
          <cell r="F4" t="str">
            <v>1+1</v>
          </cell>
          <cell r="G4" t="str">
            <v>MHSB</v>
          </cell>
          <cell r="H4" t="str">
            <v>H</v>
          </cell>
        </row>
        <row r="5">
          <cell r="A5" t="str">
            <v>COC</v>
          </cell>
          <cell r="B5" t="str">
            <v>Interconexion</v>
          </cell>
          <cell r="C5" t="str">
            <v>Por Instalar</v>
          </cell>
          <cell r="D5" t="str">
            <v>Sometido</v>
          </cell>
          <cell r="E5" t="str">
            <v>4H</v>
          </cell>
          <cell r="F5" t="str">
            <v>2+1</v>
          </cell>
          <cell r="G5" t="str">
            <v>HSD</v>
          </cell>
        </row>
        <row r="6">
          <cell r="A6" t="str">
            <v>OCC</v>
          </cell>
          <cell r="B6" t="str">
            <v>Backbone</v>
          </cell>
          <cell r="C6" t="str">
            <v>Funciona</v>
          </cell>
          <cell r="D6" t="str">
            <v>Permisado</v>
          </cell>
          <cell r="E6" t="str">
            <v>5</v>
          </cell>
          <cell r="F6" t="str">
            <v>3+1</v>
          </cell>
          <cell r="G6" t="str">
            <v>SD</v>
          </cell>
        </row>
        <row r="7">
          <cell r="A7" t="str">
            <v>ORI</v>
          </cell>
          <cell r="B7" t="str">
            <v>COW</v>
          </cell>
          <cell r="C7" t="str">
            <v>Provisional</v>
          </cell>
          <cell r="D7" t="str">
            <v>T-Data</v>
          </cell>
          <cell r="E7">
            <v>6</v>
          </cell>
          <cell r="F7" t="str">
            <v>4+1</v>
          </cell>
          <cell r="G7" t="str">
            <v>FSD</v>
          </cell>
        </row>
        <row r="8">
          <cell r="A8" t="str">
            <v>GUA</v>
          </cell>
          <cell r="B8" t="str">
            <v>3ros Oper</v>
          </cell>
          <cell r="C8" t="str">
            <v>Por Desinstalar</v>
          </cell>
          <cell r="D8" t="str">
            <v>Devolver</v>
          </cell>
          <cell r="E8">
            <v>7</v>
          </cell>
          <cell r="F8" t="str">
            <v>5+1</v>
          </cell>
          <cell r="G8" t="str">
            <v>NP</v>
          </cell>
        </row>
        <row r="9">
          <cell r="A9" t="str">
            <v>AND</v>
          </cell>
          <cell r="C9" t="str">
            <v>T-Data</v>
          </cell>
          <cell r="D9" t="str">
            <v>No Permisar</v>
          </cell>
          <cell r="E9">
            <v>7.5</v>
          </cell>
          <cell r="F9" t="str">
            <v>6+1</v>
          </cell>
        </row>
        <row r="10">
          <cell r="A10" t="str">
            <v>CCS</v>
          </cell>
          <cell r="C10" t="str">
            <v>Otros</v>
          </cell>
          <cell r="E10">
            <v>8</v>
          </cell>
          <cell r="F10" t="str">
            <v>7+1</v>
          </cell>
        </row>
        <row r="11">
          <cell r="A11" t="str">
            <v>NAC</v>
          </cell>
          <cell r="E11">
            <v>10</v>
          </cell>
          <cell r="F11" t="str">
            <v>3+2</v>
          </cell>
        </row>
        <row r="12">
          <cell r="A12" t="str">
            <v>OTROS</v>
          </cell>
          <cell r="E12">
            <v>11</v>
          </cell>
          <cell r="F12" t="str">
            <v>4+2</v>
          </cell>
        </row>
        <row r="13">
          <cell r="E13">
            <v>13</v>
          </cell>
        </row>
        <row r="14">
          <cell r="E14">
            <v>15</v>
          </cell>
        </row>
        <row r="15">
          <cell r="E15">
            <v>18</v>
          </cell>
        </row>
        <row r="16">
          <cell r="E16">
            <v>23</v>
          </cell>
        </row>
        <row r="17">
          <cell r="E17">
            <v>26</v>
          </cell>
        </row>
        <row r="18">
          <cell r="E18">
            <v>38</v>
          </cell>
        </row>
        <row r="19">
          <cell r="E19" t="str">
            <v>?</v>
          </cell>
        </row>
      </sheetData>
      <sheetData sheetId="8" refreshError="1">
        <row r="3">
          <cell r="A3" t="str">
            <v>CelLink183-0</v>
          </cell>
          <cell r="B3" t="str">
            <v>NERA</v>
          </cell>
          <cell r="C3" t="str">
            <v>CelLink</v>
          </cell>
          <cell r="D3" t="str">
            <v>4x2</v>
          </cell>
          <cell r="E3">
            <v>4</v>
          </cell>
          <cell r="F3">
            <v>12.75</v>
          </cell>
          <cell r="G3">
            <v>13</v>
          </cell>
          <cell r="H3">
            <v>13.25</v>
          </cell>
          <cell r="I3">
            <v>24</v>
          </cell>
          <cell r="J3">
            <v>0</v>
          </cell>
          <cell r="K3">
            <v>0.5</v>
          </cell>
          <cell r="L3">
            <v>-88</v>
          </cell>
          <cell r="M3">
            <v>-86</v>
          </cell>
          <cell r="N3">
            <v>-84</v>
          </cell>
          <cell r="O3">
            <v>2.0000000000000001E-4</v>
          </cell>
          <cell r="P3">
            <v>2.6499999999999999E-4</v>
          </cell>
          <cell r="Q3">
            <v>3.3E-4</v>
          </cell>
          <cell r="R3">
            <v>1E-3</v>
          </cell>
          <cell r="S3">
            <v>5.0000000000000002E-5</v>
          </cell>
          <cell r="T3">
            <v>9.9999999999999995E-7</v>
          </cell>
          <cell r="U3" t="str">
            <v>1+0</v>
          </cell>
          <cell r="V3">
            <v>0</v>
          </cell>
          <cell r="W3" t="str">
            <v>4PSK</v>
          </cell>
          <cell r="X3" t="str">
            <v>6M0G7W</v>
          </cell>
          <cell r="Y3" t="str">
            <v>-</v>
          </cell>
          <cell r="Z3" t="str">
            <v>-</v>
          </cell>
          <cell r="AA3" t="str">
            <v>-</v>
          </cell>
          <cell r="AB3">
            <v>0</v>
          </cell>
          <cell r="AC3" t="str">
            <v>Split</v>
          </cell>
        </row>
        <row r="4">
          <cell r="A4" t="str">
            <v>CelLink183-1</v>
          </cell>
          <cell r="B4" t="str">
            <v>NERA</v>
          </cell>
          <cell r="C4" t="str">
            <v>CelLink</v>
          </cell>
          <cell r="D4" t="str">
            <v>4x2</v>
          </cell>
          <cell r="E4">
            <v>4</v>
          </cell>
          <cell r="F4">
            <v>12.75</v>
          </cell>
          <cell r="G4">
            <v>13</v>
          </cell>
          <cell r="H4">
            <v>13.25</v>
          </cell>
          <cell r="I4">
            <v>24</v>
          </cell>
          <cell r="J4">
            <v>0</v>
          </cell>
          <cell r="K4">
            <v>1.55</v>
          </cell>
          <cell r="L4">
            <v>-88</v>
          </cell>
          <cell r="M4">
            <v>-86</v>
          </cell>
          <cell r="N4">
            <v>-84</v>
          </cell>
          <cell r="O4">
            <v>2.0000000000000001E-4</v>
          </cell>
          <cell r="P4">
            <v>2.6499999999999999E-4</v>
          </cell>
          <cell r="Q4">
            <v>3.3E-4</v>
          </cell>
          <cell r="R4">
            <v>1E-3</v>
          </cell>
          <cell r="S4">
            <v>5.0000000000000002E-5</v>
          </cell>
          <cell r="T4">
            <v>9.9999999999999995E-7</v>
          </cell>
          <cell r="U4" t="str">
            <v>1+1</v>
          </cell>
          <cell r="V4">
            <v>56</v>
          </cell>
          <cell r="W4" t="str">
            <v>4PSK</v>
          </cell>
          <cell r="X4" t="str">
            <v>6M0G7W</v>
          </cell>
          <cell r="Y4" t="str">
            <v>-</v>
          </cell>
          <cell r="Z4" t="str">
            <v>-</v>
          </cell>
          <cell r="AA4" t="str">
            <v>-</v>
          </cell>
          <cell r="AB4">
            <v>0</v>
          </cell>
          <cell r="AC4" t="str">
            <v>Split</v>
          </cell>
        </row>
        <row r="5">
          <cell r="A5" t="str">
            <v>CelLink183-H</v>
          </cell>
          <cell r="B5" t="str">
            <v>NERA</v>
          </cell>
          <cell r="C5" t="str">
            <v>CelLink</v>
          </cell>
          <cell r="D5" t="str">
            <v>4x2</v>
          </cell>
          <cell r="E5">
            <v>4</v>
          </cell>
          <cell r="F5">
            <v>12.75</v>
          </cell>
          <cell r="G5">
            <v>13</v>
          </cell>
          <cell r="H5">
            <v>13.25</v>
          </cell>
          <cell r="I5">
            <v>24</v>
          </cell>
          <cell r="J5">
            <v>0</v>
          </cell>
          <cell r="K5">
            <v>4.8</v>
          </cell>
          <cell r="L5">
            <v>-88</v>
          </cell>
          <cell r="M5">
            <v>-86</v>
          </cell>
          <cell r="N5">
            <v>-84</v>
          </cell>
          <cell r="O5">
            <v>2.0000000000000001E-4</v>
          </cell>
          <cell r="P5">
            <v>2.6499999999999999E-4</v>
          </cell>
          <cell r="Q5">
            <v>3.3E-4</v>
          </cell>
          <cell r="R5">
            <v>1E-3</v>
          </cell>
          <cell r="S5">
            <v>5.0000000000000002E-5</v>
          </cell>
          <cell r="T5">
            <v>9.9999999999999995E-7</v>
          </cell>
          <cell r="U5" t="str">
            <v>MHSB</v>
          </cell>
          <cell r="V5">
            <v>0</v>
          </cell>
          <cell r="W5" t="str">
            <v>4PSK</v>
          </cell>
          <cell r="X5" t="str">
            <v>6M0G7W</v>
          </cell>
          <cell r="Y5" t="str">
            <v>-</v>
          </cell>
          <cell r="Z5" t="str">
            <v>-</v>
          </cell>
          <cell r="AA5" t="str">
            <v>-</v>
          </cell>
          <cell r="AB5">
            <v>0</v>
          </cell>
          <cell r="AC5" t="str">
            <v>Split</v>
          </cell>
        </row>
        <row r="6">
          <cell r="A6" t="str">
            <v>CelLink185-0</v>
          </cell>
          <cell r="B6" t="str">
            <v>NERA</v>
          </cell>
          <cell r="C6" t="str">
            <v>CelLink</v>
          </cell>
          <cell r="D6" t="str">
            <v>4x2</v>
          </cell>
          <cell r="E6">
            <v>4</v>
          </cell>
          <cell r="F6">
            <v>14.5</v>
          </cell>
          <cell r="G6">
            <v>14.925000000000001</v>
          </cell>
          <cell r="H6">
            <v>15.35</v>
          </cell>
          <cell r="I6">
            <v>21</v>
          </cell>
          <cell r="J6">
            <v>0</v>
          </cell>
          <cell r="K6">
            <v>0.5</v>
          </cell>
          <cell r="L6">
            <v>-88</v>
          </cell>
          <cell r="M6">
            <v>-86</v>
          </cell>
          <cell r="N6">
            <v>-84</v>
          </cell>
          <cell r="O6">
            <v>2.0000000000000001E-4</v>
          </cell>
          <cell r="P6">
            <v>2.6499999999999999E-4</v>
          </cell>
          <cell r="Q6">
            <v>3.3E-4</v>
          </cell>
          <cell r="R6">
            <v>1E-3</v>
          </cell>
          <cell r="S6">
            <v>5.0000000000000002E-5</v>
          </cell>
          <cell r="T6">
            <v>9.9999999999999995E-7</v>
          </cell>
          <cell r="U6" t="str">
            <v>1+0</v>
          </cell>
          <cell r="V6">
            <v>0</v>
          </cell>
          <cell r="W6" t="str">
            <v>4PSK</v>
          </cell>
          <cell r="X6" t="str">
            <v>6M0G7W</v>
          </cell>
          <cell r="Y6" t="str">
            <v>-</v>
          </cell>
          <cell r="Z6" t="str">
            <v>-</v>
          </cell>
          <cell r="AA6" t="str">
            <v>-</v>
          </cell>
          <cell r="AB6">
            <v>0</v>
          </cell>
          <cell r="AC6" t="str">
            <v>Split</v>
          </cell>
        </row>
        <row r="7">
          <cell r="A7" t="str">
            <v>CelLink185-1</v>
          </cell>
          <cell r="B7" t="str">
            <v>NERA</v>
          </cell>
          <cell r="C7" t="str">
            <v>CelLink</v>
          </cell>
          <cell r="D7" t="str">
            <v>4x2</v>
          </cell>
          <cell r="E7">
            <v>4</v>
          </cell>
          <cell r="F7">
            <v>14.5</v>
          </cell>
          <cell r="G7">
            <v>14.925000000000001</v>
          </cell>
          <cell r="H7">
            <v>15.35</v>
          </cell>
          <cell r="I7">
            <v>21</v>
          </cell>
          <cell r="J7">
            <v>0</v>
          </cell>
          <cell r="K7">
            <v>1.4</v>
          </cell>
          <cell r="L7">
            <v>-88</v>
          </cell>
          <cell r="M7">
            <v>-86</v>
          </cell>
          <cell r="N7">
            <v>-84</v>
          </cell>
          <cell r="O7">
            <v>2.0000000000000001E-4</v>
          </cell>
          <cell r="P7">
            <v>2.6499999999999999E-4</v>
          </cell>
          <cell r="Q7">
            <v>3.3E-4</v>
          </cell>
          <cell r="R7">
            <v>1E-3</v>
          </cell>
          <cell r="S7">
            <v>5.0000000000000002E-5</v>
          </cell>
          <cell r="T7">
            <v>9.9999999999999995E-7</v>
          </cell>
          <cell r="U7" t="str">
            <v>1+1</v>
          </cell>
          <cell r="V7">
            <v>56</v>
          </cell>
          <cell r="W7" t="str">
            <v>4PSK</v>
          </cell>
          <cell r="X7" t="str">
            <v>6M0G7W</v>
          </cell>
          <cell r="Y7" t="str">
            <v>-</v>
          </cell>
          <cell r="Z7" t="str">
            <v>-</v>
          </cell>
          <cell r="AA7" t="str">
            <v>-</v>
          </cell>
          <cell r="AB7">
            <v>0</v>
          </cell>
          <cell r="AC7" t="str">
            <v>Split</v>
          </cell>
        </row>
        <row r="8">
          <cell r="A8" t="str">
            <v>CelLink185-H</v>
          </cell>
          <cell r="B8" t="str">
            <v>NERA</v>
          </cell>
          <cell r="C8" t="str">
            <v>CelLink</v>
          </cell>
          <cell r="D8" t="str">
            <v>4x2</v>
          </cell>
          <cell r="E8">
            <v>4</v>
          </cell>
          <cell r="F8">
            <v>14.5</v>
          </cell>
          <cell r="G8">
            <v>14.925000000000001</v>
          </cell>
          <cell r="H8">
            <v>15.35</v>
          </cell>
          <cell r="I8">
            <v>21</v>
          </cell>
          <cell r="J8">
            <v>0</v>
          </cell>
          <cell r="K8">
            <v>4.2</v>
          </cell>
          <cell r="L8">
            <v>-88</v>
          </cell>
          <cell r="M8">
            <v>-86</v>
          </cell>
          <cell r="N8">
            <v>-84</v>
          </cell>
          <cell r="O8">
            <v>2.0000000000000001E-4</v>
          </cell>
          <cell r="P8">
            <v>2.6499999999999999E-4</v>
          </cell>
          <cell r="Q8">
            <v>3.3E-4</v>
          </cell>
          <cell r="R8">
            <v>1E-3</v>
          </cell>
          <cell r="S8">
            <v>5.0000000000000002E-5</v>
          </cell>
          <cell r="T8">
            <v>9.9999999999999995E-7</v>
          </cell>
          <cell r="U8" t="str">
            <v>MHSB</v>
          </cell>
          <cell r="V8">
            <v>0</v>
          </cell>
          <cell r="W8" t="str">
            <v>4PSK</v>
          </cell>
          <cell r="X8" t="str">
            <v>6M0G7W</v>
          </cell>
          <cell r="Y8" t="str">
            <v>-</v>
          </cell>
          <cell r="Z8" t="str">
            <v>-</v>
          </cell>
          <cell r="AA8" t="str">
            <v>-</v>
          </cell>
          <cell r="AB8">
            <v>0</v>
          </cell>
          <cell r="AC8" t="str">
            <v>Split</v>
          </cell>
        </row>
        <row r="9">
          <cell r="A9" t="str">
            <v>CelLink187-0</v>
          </cell>
          <cell r="B9" t="str">
            <v>NERA</v>
          </cell>
          <cell r="C9" t="str">
            <v>CelLink</v>
          </cell>
          <cell r="D9" t="str">
            <v>4x2</v>
          </cell>
          <cell r="E9">
            <v>4</v>
          </cell>
          <cell r="F9">
            <v>7.125</v>
          </cell>
          <cell r="G9">
            <v>7.2750000000000004</v>
          </cell>
          <cell r="H9">
            <v>7.4249999999999998</v>
          </cell>
          <cell r="I9">
            <v>28</v>
          </cell>
          <cell r="J9">
            <v>0</v>
          </cell>
          <cell r="K9">
            <v>1</v>
          </cell>
          <cell r="L9">
            <v>-89</v>
          </cell>
          <cell r="M9">
            <v>-87</v>
          </cell>
          <cell r="N9">
            <v>-85</v>
          </cell>
          <cell r="O9">
            <v>2.0000000000000001E-4</v>
          </cell>
          <cell r="P9">
            <v>2.6499999999999999E-4</v>
          </cell>
          <cell r="Q9">
            <v>3.3E-4</v>
          </cell>
          <cell r="R9">
            <v>1E-3</v>
          </cell>
          <cell r="S9">
            <v>5.0000000000000002E-5</v>
          </cell>
          <cell r="T9">
            <v>9.9999999999999995E-7</v>
          </cell>
          <cell r="U9" t="str">
            <v>1+0</v>
          </cell>
          <cell r="V9">
            <v>0</v>
          </cell>
          <cell r="W9" t="str">
            <v>4PSK</v>
          </cell>
          <cell r="X9" t="str">
            <v>6M0G7W</v>
          </cell>
          <cell r="Y9" t="str">
            <v>-</v>
          </cell>
          <cell r="Z9" t="str">
            <v>-</v>
          </cell>
          <cell r="AA9" t="str">
            <v>-</v>
          </cell>
          <cell r="AB9">
            <v>0</v>
          </cell>
          <cell r="AC9" t="str">
            <v>Split</v>
          </cell>
        </row>
        <row r="10">
          <cell r="A10" t="str">
            <v>CelLink187-0</v>
          </cell>
          <cell r="B10" t="str">
            <v>NERA</v>
          </cell>
          <cell r="C10" t="str">
            <v>CelLink</v>
          </cell>
          <cell r="D10" t="str">
            <v>4x2</v>
          </cell>
          <cell r="E10">
            <v>4</v>
          </cell>
          <cell r="F10">
            <v>7.4249999999999998</v>
          </cell>
          <cell r="G10">
            <v>7.5750000000000002</v>
          </cell>
          <cell r="H10">
            <v>7.7249999999999996</v>
          </cell>
          <cell r="I10">
            <v>28</v>
          </cell>
          <cell r="J10">
            <v>0</v>
          </cell>
          <cell r="K10">
            <v>1</v>
          </cell>
          <cell r="L10">
            <v>-89</v>
          </cell>
          <cell r="M10">
            <v>-87</v>
          </cell>
          <cell r="N10">
            <v>-85</v>
          </cell>
          <cell r="O10">
            <v>2.0000000000000001E-4</v>
          </cell>
          <cell r="P10">
            <v>2.6499999999999999E-4</v>
          </cell>
          <cell r="Q10">
            <v>3.3E-4</v>
          </cell>
          <cell r="R10">
            <v>1E-3</v>
          </cell>
          <cell r="S10">
            <v>5.0000000000000002E-5</v>
          </cell>
          <cell r="T10">
            <v>9.9999999999999995E-7</v>
          </cell>
          <cell r="U10" t="str">
            <v>1+0</v>
          </cell>
          <cell r="V10">
            <v>0</v>
          </cell>
          <cell r="W10" t="str">
            <v>4PSK</v>
          </cell>
          <cell r="X10" t="str">
            <v>6M0G7W</v>
          </cell>
          <cell r="Y10" t="str">
            <v>-</v>
          </cell>
          <cell r="Z10" t="str">
            <v>-</v>
          </cell>
          <cell r="AA10" t="str">
            <v>-</v>
          </cell>
          <cell r="AB10">
            <v>0</v>
          </cell>
          <cell r="AC10" t="str">
            <v>Split</v>
          </cell>
        </row>
        <row r="11">
          <cell r="A11" t="str">
            <v>CelLink187-1</v>
          </cell>
          <cell r="B11" t="str">
            <v>NERA</v>
          </cell>
          <cell r="C11" t="str">
            <v>CelLink</v>
          </cell>
          <cell r="D11" t="str">
            <v>4x2</v>
          </cell>
          <cell r="E11">
            <v>4</v>
          </cell>
          <cell r="F11">
            <v>7.125</v>
          </cell>
          <cell r="G11">
            <v>7.2750000000000004</v>
          </cell>
          <cell r="H11">
            <v>7.4249999999999998</v>
          </cell>
          <cell r="I11">
            <v>28</v>
          </cell>
          <cell r="J11">
            <v>0</v>
          </cell>
          <cell r="K11">
            <v>2.4</v>
          </cell>
          <cell r="L11">
            <v>-89</v>
          </cell>
          <cell r="M11">
            <v>-87</v>
          </cell>
          <cell r="N11">
            <v>-85</v>
          </cell>
          <cell r="O11">
            <v>2.0000000000000001E-4</v>
          </cell>
          <cell r="P11">
            <v>2.6499999999999999E-4</v>
          </cell>
          <cell r="Q11">
            <v>3.3E-4</v>
          </cell>
          <cell r="R11">
            <v>1E-3</v>
          </cell>
          <cell r="S11">
            <v>5.0000000000000002E-5</v>
          </cell>
          <cell r="T11">
            <v>9.9999999999999995E-7</v>
          </cell>
          <cell r="U11" t="str">
            <v>1+1</v>
          </cell>
          <cell r="V11">
            <v>28</v>
          </cell>
          <cell r="W11" t="str">
            <v>4PSK</v>
          </cell>
          <cell r="X11" t="str">
            <v>6M0G7W</v>
          </cell>
          <cell r="Y11" t="str">
            <v>-</v>
          </cell>
          <cell r="Z11" t="str">
            <v>-</v>
          </cell>
          <cell r="AA11" t="str">
            <v>-</v>
          </cell>
          <cell r="AB11">
            <v>0</v>
          </cell>
          <cell r="AC11" t="str">
            <v>Split</v>
          </cell>
        </row>
        <row r="12">
          <cell r="A12" t="str">
            <v>CelLink187-1</v>
          </cell>
          <cell r="B12" t="str">
            <v>NERA</v>
          </cell>
          <cell r="C12" t="str">
            <v>CelLink</v>
          </cell>
          <cell r="D12" t="str">
            <v>4x2</v>
          </cell>
          <cell r="E12">
            <v>4</v>
          </cell>
          <cell r="F12">
            <v>7.4249999999999998</v>
          </cell>
          <cell r="G12">
            <v>7.5750000000000002</v>
          </cell>
          <cell r="H12">
            <v>7.7249999999999996</v>
          </cell>
          <cell r="I12">
            <v>28</v>
          </cell>
          <cell r="J12">
            <v>0</v>
          </cell>
          <cell r="K12">
            <v>2.4</v>
          </cell>
          <cell r="L12">
            <v>-89</v>
          </cell>
          <cell r="M12">
            <v>-87</v>
          </cell>
          <cell r="N12">
            <v>-85</v>
          </cell>
          <cell r="O12">
            <v>2.0000000000000001E-4</v>
          </cell>
          <cell r="P12">
            <v>2.6499999999999999E-4</v>
          </cell>
          <cell r="Q12">
            <v>3.3E-4</v>
          </cell>
          <cell r="R12">
            <v>1E-3</v>
          </cell>
          <cell r="S12">
            <v>5.0000000000000002E-5</v>
          </cell>
          <cell r="T12">
            <v>9.9999999999999995E-7</v>
          </cell>
          <cell r="U12" t="str">
            <v>1+1</v>
          </cell>
          <cell r="V12">
            <v>28</v>
          </cell>
          <cell r="W12" t="str">
            <v>4PSK</v>
          </cell>
          <cell r="X12" t="str">
            <v>6M0G7W</v>
          </cell>
          <cell r="Y12" t="str">
            <v>-</v>
          </cell>
          <cell r="Z12" t="str">
            <v>-</v>
          </cell>
          <cell r="AA12" t="str">
            <v>-</v>
          </cell>
          <cell r="AB12">
            <v>0</v>
          </cell>
          <cell r="AC12" t="str">
            <v>Split</v>
          </cell>
        </row>
        <row r="13">
          <cell r="A13" t="str">
            <v>CelLink187-H</v>
          </cell>
          <cell r="B13" t="str">
            <v>NERA</v>
          </cell>
          <cell r="C13" t="str">
            <v>CelLink</v>
          </cell>
          <cell r="D13" t="str">
            <v>4x2</v>
          </cell>
          <cell r="E13">
            <v>4</v>
          </cell>
          <cell r="F13">
            <v>7.125</v>
          </cell>
          <cell r="G13">
            <v>7.2750000000000004</v>
          </cell>
          <cell r="H13">
            <v>7.4249999999999998</v>
          </cell>
          <cell r="I13">
            <v>28</v>
          </cell>
          <cell r="J13">
            <v>0</v>
          </cell>
          <cell r="K13">
            <v>4.9000000000000004</v>
          </cell>
          <cell r="L13">
            <v>-89</v>
          </cell>
          <cell r="M13">
            <v>-87</v>
          </cell>
          <cell r="N13">
            <v>-85</v>
          </cell>
          <cell r="O13">
            <v>2.0000000000000001E-4</v>
          </cell>
          <cell r="P13">
            <v>2.6499999999999999E-4</v>
          </cell>
          <cell r="Q13">
            <v>3.3E-4</v>
          </cell>
          <cell r="R13">
            <v>1E-3</v>
          </cell>
          <cell r="S13">
            <v>5.0000000000000002E-5</v>
          </cell>
          <cell r="T13">
            <v>9.9999999999999995E-7</v>
          </cell>
          <cell r="U13" t="str">
            <v>MHSB</v>
          </cell>
          <cell r="V13">
            <v>0</v>
          </cell>
          <cell r="W13" t="str">
            <v>4PSK</v>
          </cell>
          <cell r="X13" t="str">
            <v>6M0G7W</v>
          </cell>
          <cell r="Y13" t="str">
            <v>-</v>
          </cell>
          <cell r="Z13" t="str">
            <v>-</v>
          </cell>
          <cell r="AA13" t="str">
            <v>-</v>
          </cell>
          <cell r="AB13">
            <v>0</v>
          </cell>
          <cell r="AC13" t="str">
            <v>Split</v>
          </cell>
        </row>
        <row r="14">
          <cell r="A14" t="str">
            <v>CelLink187-H</v>
          </cell>
          <cell r="B14" t="str">
            <v>NERA</v>
          </cell>
          <cell r="C14" t="str">
            <v>CelLink</v>
          </cell>
          <cell r="D14" t="str">
            <v>4x2</v>
          </cell>
          <cell r="E14">
            <v>4</v>
          </cell>
          <cell r="F14">
            <v>7.4249999999999998</v>
          </cell>
          <cell r="G14">
            <v>7.5750000000000002</v>
          </cell>
          <cell r="H14">
            <v>7.7249999999999996</v>
          </cell>
          <cell r="I14">
            <v>28</v>
          </cell>
          <cell r="J14">
            <v>0</v>
          </cell>
          <cell r="K14">
            <v>5.9</v>
          </cell>
          <cell r="L14">
            <v>-89</v>
          </cell>
          <cell r="M14">
            <v>-87</v>
          </cell>
          <cell r="N14">
            <v>-85</v>
          </cell>
          <cell r="O14">
            <v>2.0000000000000001E-4</v>
          </cell>
          <cell r="P14">
            <v>2.6499999999999999E-4</v>
          </cell>
          <cell r="Q14">
            <v>3.3E-4</v>
          </cell>
          <cell r="R14">
            <v>1E-3</v>
          </cell>
          <cell r="S14">
            <v>5.0000000000000002E-5</v>
          </cell>
          <cell r="T14">
            <v>9.9999999999999995E-7</v>
          </cell>
          <cell r="U14" t="str">
            <v>MHSB</v>
          </cell>
          <cell r="V14">
            <v>0</v>
          </cell>
          <cell r="W14" t="str">
            <v>4PSK</v>
          </cell>
          <cell r="X14" t="str">
            <v>6M0G7W</v>
          </cell>
          <cell r="Y14" t="str">
            <v>-</v>
          </cell>
          <cell r="Z14" t="str">
            <v>-</v>
          </cell>
          <cell r="AA14" t="str">
            <v>-</v>
          </cell>
          <cell r="AB14">
            <v>0</v>
          </cell>
          <cell r="AC14" t="str">
            <v>Split</v>
          </cell>
        </row>
        <row r="15">
          <cell r="A15" t="str">
            <v>CelLink188-0</v>
          </cell>
          <cell r="B15" t="str">
            <v>NERA</v>
          </cell>
          <cell r="C15" t="str">
            <v>CelLink</v>
          </cell>
          <cell r="D15" t="str">
            <v>4x2</v>
          </cell>
          <cell r="E15">
            <v>4</v>
          </cell>
          <cell r="F15">
            <v>8.1999999999999993</v>
          </cell>
          <cell r="G15">
            <v>8.35</v>
          </cell>
          <cell r="H15">
            <v>8.5</v>
          </cell>
          <cell r="I15">
            <v>27</v>
          </cell>
          <cell r="J15">
            <v>0</v>
          </cell>
          <cell r="K15">
            <v>1.5</v>
          </cell>
          <cell r="L15">
            <v>-88.5</v>
          </cell>
          <cell r="M15">
            <v>-86.5</v>
          </cell>
          <cell r="N15">
            <v>-84.5</v>
          </cell>
          <cell r="O15">
            <v>2.0000000000000001E-4</v>
          </cell>
          <cell r="P15">
            <v>2.6499999999999999E-4</v>
          </cell>
          <cell r="Q15">
            <v>3.3E-4</v>
          </cell>
          <cell r="R15">
            <v>1E-3</v>
          </cell>
          <cell r="S15">
            <v>5.0000000000000002E-5</v>
          </cell>
          <cell r="T15">
            <v>9.9999999999999995E-7</v>
          </cell>
          <cell r="U15" t="str">
            <v>1+0</v>
          </cell>
          <cell r="V15">
            <v>0</v>
          </cell>
          <cell r="W15" t="str">
            <v>4PSK</v>
          </cell>
          <cell r="X15" t="str">
            <v>6M0G7W</v>
          </cell>
          <cell r="Y15" t="str">
            <v>-</v>
          </cell>
          <cell r="Z15" t="str">
            <v>-</v>
          </cell>
          <cell r="AA15" t="str">
            <v>-</v>
          </cell>
          <cell r="AB15">
            <v>0</v>
          </cell>
          <cell r="AC15" t="str">
            <v>Split</v>
          </cell>
        </row>
        <row r="16">
          <cell r="A16" t="str">
            <v>CelLink188-1</v>
          </cell>
          <cell r="B16" t="str">
            <v>NERA</v>
          </cell>
          <cell r="C16" t="str">
            <v>CelLink</v>
          </cell>
          <cell r="D16" t="str">
            <v>4x2</v>
          </cell>
          <cell r="E16">
            <v>4</v>
          </cell>
          <cell r="F16">
            <v>8.1999999999999993</v>
          </cell>
          <cell r="G16">
            <v>8.35</v>
          </cell>
          <cell r="H16">
            <v>8.5</v>
          </cell>
          <cell r="I16">
            <v>27</v>
          </cell>
          <cell r="J16">
            <v>0</v>
          </cell>
          <cell r="K16">
            <v>2.6</v>
          </cell>
          <cell r="L16">
            <v>-88.5</v>
          </cell>
          <cell r="M16">
            <v>-86.5</v>
          </cell>
          <cell r="N16">
            <v>-84.5</v>
          </cell>
          <cell r="O16">
            <v>2.0000000000000001E-4</v>
          </cell>
          <cell r="P16">
            <v>2.6499999999999999E-4</v>
          </cell>
          <cell r="Q16">
            <v>3.3E-4</v>
          </cell>
          <cell r="R16">
            <v>1E-3</v>
          </cell>
          <cell r="S16">
            <v>5.0000000000000002E-5</v>
          </cell>
          <cell r="T16">
            <v>9.9999999999999995E-7</v>
          </cell>
          <cell r="U16" t="str">
            <v>1+1</v>
          </cell>
          <cell r="V16">
            <v>56</v>
          </cell>
          <cell r="W16" t="str">
            <v>4PSK</v>
          </cell>
          <cell r="X16" t="str">
            <v>6M0G7W</v>
          </cell>
          <cell r="Y16" t="str">
            <v>-</v>
          </cell>
          <cell r="Z16" t="str">
            <v>-</v>
          </cell>
          <cell r="AA16" t="str">
            <v>-</v>
          </cell>
          <cell r="AB16">
            <v>0</v>
          </cell>
          <cell r="AC16" t="str">
            <v>Split</v>
          </cell>
        </row>
        <row r="17">
          <cell r="A17" t="str">
            <v>CelLink188-H</v>
          </cell>
          <cell r="B17" t="str">
            <v>NERA</v>
          </cell>
          <cell r="C17" t="str">
            <v>CelLink</v>
          </cell>
          <cell r="D17" t="str">
            <v>4x2</v>
          </cell>
          <cell r="E17">
            <v>4</v>
          </cell>
          <cell r="F17">
            <v>8.1999999999999993</v>
          </cell>
          <cell r="G17">
            <v>8.35</v>
          </cell>
          <cell r="H17">
            <v>8.5</v>
          </cell>
          <cell r="I17">
            <v>27</v>
          </cell>
          <cell r="J17">
            <v>0</v>
          </cell>
          <cell r="K17">
            <v>5.4</v>
          </cell>
          <cell r="L17">
            <v>-88.5</v>
          </cell>
          <cell r="M17">
            <v>-86.5</v>
          </cell>
          <cell r="N17">
            <v>-84.5</v>
          </cell>
          <cell r="O17">
            <v>2.0000000000000001E-4</v>
          </cell>
          <cell r="P17">
            <v>2.6499999999999999E-4</v>
          </cell>
          <cell r="Q17">
            <v>3.3E-4</v>
          </cell>
          <cell r="R17">
            <v>1E-3</v>
          </cell>
          <cell r="S17">
            <v>5.0000000000000002E-5</v>
          </cell>
          <cell r="T17">
            <v>9.9999999999999995E-7</v>
          </cell>
          <cell r="U17" t="str">
            <v>MHSB</v>
          </cell>
          <cell r="V17">
            <v>0</v>
          </cell>
          <cell r="W17" t="str">
            <v>4PSK</v>
          </cell>
          <cell r="X17" t="str">
            <v>6M0G7W</v>
          </cell>
          <cell r="Y17" t="str">
            <v>-</v>
          </cell>
          <cell r="Z17" t="str">
            <v>-</v>
          </cell>
          <cell r="AA17" t="str">
            <v>-</v>
          </cell>
          <cell r="AB17">
            <v>0</v>
          </cell>
          <cell r="AC17" t="str">
            <v>Split</v>
          </cell>
        </row>
        <row r="18">
          <cell r="A18" t="str">
            <v>CelLink241-0</v>
          </cell>
          <cell r="B18" t="str">
            <v>NERA</v>
          </cell>
          <cell r="C18" t="str">
            <v>CelLink</v>
          </cell>
          <cell r="D18" t="str">
            <v>16x2</v>
          </cell>
          <cell r="E18">
            <v>16</v>
          </cell>
          <cell r="F18">
            <v>7.125</v>
          </cell>
          <cell r="G18">
            <v>7.2750000000000004</v>
          </cell>
          <cell r="H18">
            <v>7.4249999999999998</v>
          </cell>
          <cell r="I18">
            <v>28</v>
          </cell>
          <cell r="J18">
            <v>0</v>
          </cell>
          <cell r="K18">
            <v>1.5</v>
          </cell>
          <cell r="L18">
            <v>-82.5</v>
          </cell>
          <cell r="M18">
            <v>-80.5</v>
          </cell>
          <cell r="N18">
            <v>-78.5</v>
          </cell>
          <cell r="O18">
            <v>5.5000000000000003E-4</v>
          </cell>
          <cell r="P18">
            <v>6.3500000000000004E-4</v>
          </cell>
          <cell r="Q18">
            <v>7.2000000000000005E-4</v>
          </cell>
          <cell r="R18">
            <v>1E-3</v>
          </cell>
          <cell r="S18">
            <v>5.0000000000000002E-5</v>
          </cell>
          <cell r="T18">
            <v>9.9999999999999995E-7</v>
          </cell>
          <cell r="U18" t="str">
            <v>1+0</v>
          </cell>
          <cell r="V18">
            <v>0</v>
          </cell>
          <cell r="W18" t="str">
            <v>4PSK</v>
          </cell>
          <cell r="X18" t="str">
            <v>28M0G7W</v>
          </cell>
          <cell r="Y18" t="str">
            <v>-</v>
          </cell>
          <cell r="Z18" t="str">
            <v>-</v>
          </cell>
          <cell r="AA18" t="str">
            <v>-</v>
          </cell>
          <cell r="AB18">
            <v>0</v>
          </cell>
          <cell r="AC18" t="str">
            <v>Split</v>
          </cell>
        </row>
        <row r="19">
          <cell r="A19" t="str">
            <v>CelLink241-0</v>
          </cell>
          <cell r="B19" t="str">
            <v>NERA</v>
          </cell>
          <cell r="C19" t="str">
            <v>CelLink</v>
          </cell>
          <cell r="D19" t="str">
            <v>16x2</v>
          </cell>
          <cell r="E19">
            <v>16</v>
          </cell>
          <cell r="F19">
            <v>7.4249999999999998</v>
          </cell>
          <cell r="G19">
            <v>7.5750000000000002</v>
          </cell>
          <cell r="H19">
            <v>7.7249999999999996</v>
          </cell>
          <cell r="I19">
            <v>28</v>
          </cell>
          <cell r="J19">
            <v>0</v>
          </cell>
          <cell r="K19">
            <v>1.5</v>
          </cell>
          <cell r="L19">
            <v>-82.5</v>
          </cell>
          <cell r="M19">
            <v>-80.5</v>
          </cell>
          <cell r="N19">
            <v>-78.5</v>
          </cell>
          <cell r="O19">
            <v>5.5000000000000003E-4</v>
          </cell>
          <cell r="P19">
            <v>6.3500000000000004E-4</v>
          </cell>
          <cell r="Q19">
            <v>7.2000000000000005E-4</v>
          </cell>
          <cell r="R19">
            <v>1E-3</v>
          </cell>
          <cell r="S19">
            <v>5.0000000000000002E-5</v>
          </cell>
          <cell r="T19">
            <v>9.9999999999999995E-7</v>
          </cell>
          <cell r="U19" t="str">
            <v>1+0</v>
          </cell>
          <cell r="V19">
            <v>0</v>
          </cell>
          <cell r="W19" t="str">
            <v>4PSK</v>
          </cell>
          <cell r="X19" t="str">
            <v>28M0G7W</v>
          </cell>
          <cell r="Y19" t="str">
            <v>-</v>
          </cell>
          <cell r="Z19" t="str">
            <v>-</v>
          </cell>
          <cell r="AA19" t="str">
            <v>-</v>
          </cell>
          <cell r="AB19">
            <v>0</v>
          </cell>
          <cell r="AC19" t="str">
            <v>Split</v>
          </cell>
        </row>
        <row r="20">
          <cell r="A20" t="str">
            <v>CelLink241-1</v>
          </cell>
          <cell r="B20" t="str">
            <v>NERA</v>
          </cell>
          <cell r="C20" t="str">
            <v>CelLink</v>
          </cell>
          <cell r="D20" t="str">
            <v>16x2</v>
          </cell>
          <cell r="E20">
            <v>16</v>
          </cell>
          <cell r="F20">
            <v>7.125</v>
          </cell>
          <cell r="G20">
            <v>7.2750000000000004</v>
          </cell>
          <cell r="H20">
            <v>7.4249999999999998</v>
          </cell>
          <cell r="I20">
            <v>28</v>
          </cell>
          <cell r="J20">
            <v>0</v>
          </cell>
          <cell r="K20">
            <v>2.6</v>
          </cell>
          <cell r="L20">
            <v>-82.5</v>
          </cell>
          <cell r="M20">
            <v>-80.5</v>
          </cell>
          <cell r="N20">
            <v>-78.5</v>
          </cell>
          <cell r="O20">
            <v>5.5000000000000003E-4</v>
          </cell>
          <cell r="P20">
            <v>6.3500000000000004E-4</v>
          </cell>
          <cell r="Q20">
            <v>7.2000000000000005E-4</v>
          </cell>
          <cell r="R20">
            <v>1E-3</v>
          </cell>
          <cell r="S20">
            <v>5.0000000000000002E-5</v>
          </cell>
          <cell r="T20">
            <v>9.9999999999999995E-7</v>
          </cell>
          <cell r="U20" t="str">
            <v>1+1</v>
          </cell>
          <cell r="V20">
            <v>56</v>
          </cell>
          <cell r="W20" t="str">
            <v>4PSK</v>
          </cell>
          <cell r="X20" t="str">
            <v>28M0G7W</v>
          </cell>
          <cell r="Y20" t="str">
            <v>-</v>
          </cell>
          <cell r="Z20" t="str">
            <v>-</v>
          </cell>
          <cell r="AA20" t="str">
            <v>-</v>
          </cell>
          <cell r="AB20">
            <v>0</v>
          </cell>
          <cell r="AC20" t="str">
            <v>Split</v>
          </cell>
        </row>
        <row r="21">
          <cell r="A21" t="str">
            <v>CelLink241-1</v>
          </cell>
          <cell r="B21" t="str">
            <v>NERA</v>
          </cell>
          <cell r="C21" t="str">
            <v>CelLink</v>
          </cell>
          <cell r="D21" t="str">
            <v>16x2</v>
          </cell>
          <cell r="E21">
            <v>16</v>
          </cell>
          <cell r="F21">
            <v>7.4249999999999998</v>
          </cell>
          <cell r="G21">
            <v>7.5750000000000002</v>
          </cell>
          <cell r="H21">
            <v>7.7249999999999996</v>
          </cell>
          <cell r="I21">
            <v>28</v>
          </cell>
          <cell r="J21">
            <v>0</v>
          </cell>
          <cell r="K21">
            <v>2.6</v>
          </cell>
          <cell r="L21">
            <v>-82.5</v>
          </cell>
          <cell r="M21">
            <v>-80.5</v>
          </cell>
          <cell r="N21">
            <v>-78.5</v>
          </cell>
          <cell r="O21">
            <v>5.5000000000000003E-4</v>
          </cell>
          <cell r="P21">
            <v>6.3500000000000004E-4</v>
          </cell>
          <cell r="Q21">
            <v>7.2000000000000005E-4</v>
          </cell>
          <cell r="R21">
            <v>1E-3</v>
          </cell>
          <cell r="S21">
            <v>5.0000000000000002E-5</v>
          </cell>
          <cell r="T21">
            <v>9.9999999999999995E-7</v>
          </cell>
          <cell r="U21" t="str">
            <v>1+1</v>
          </cell>
          <cell r="V21">
            <v>56</v>
          </cell>
          <cell r="W21" t="str">
            <v>4PSK</v>
          </cell>
          <cell r="X21" t="str">
            <v>28M0G7W</v>
          </cell>
          <cell r="Y21" t="str">
            <v>-</v>
          </cell>
          <cell r="Z21" t="str">
            <v>-</v>
          </cell>
          <cell r="AA21" t="str">
            <v>-</v>
          </cell>
          <cell r="AB21">
            <v>0</v>
          </cell>
          <cell r="AC21" t="str">
            <v>Split</v>
          </cell>
        </row>
        <row r="22">
          <cell r="A22" t="str">
            <v>CelLink241-2+0</v>
          </cell>
          <cell r="B22" t="str">
            <v>NERA</v>
          </cell>
          <cell r="C22" t="str">
            <v>CelLink</v>
          </cell>
          <cell r="D22" t="str">
            <v>16x2</v>
          </cell>
          <cell r="E22">
            <v>32</v>
          </cell>
          <cell r="F22">
            <v>7.125</v>
          </cell>
          <cell r="G22">
            <v>7.2750000000000004</v>
          </cell>
          <cell r="H22">
            <v>7.4249999999999998</v>
          </cell>
          <cell r="I22">
            <v>28</v>
          </cell>
          <cell r="J22">
            <v>0</v>
          </cell>
          <cell r="K22">
            <v>2.6</v>
          </cell>
          <cell r="L22">
            <v>-82.5</v>
          </cell>
          <cell r="M22">
            <v>-80.5</v>
          </cell>
          <cell r="N22">
            <v>-78.5</v>
          </cell>
          <cell r="O22">
            <v>5.5000000000000003E-4</v>
          </cell>
          <cell r="P22">
            <v>6.3500000000000004E-4</v>
          </cell>
          <cell r="Q22">
            <v>7.2000000000000005E-4</v>
          </cell>
          <cell r="R22">
            <v>1E-3</v>
          </cell>
          <cell r="S22">
            <v>5.0000000000000002E-5</v>
          </cell>
          <cell r="T22">
            <v>9.9999999999999995E-7</v>
          </cell>
          <cell r="U22" t="str">
            <v>2+0</v>
          </cell>
          <cell r="V22">
            <v>0</v>
          </cell>
          <cell r="W22" t="str">
            <v>4PSK</v>
          </cell>
          <cell r="X22" t="str">
            <v>28M0G7W</v>
          </cell>
          <cell r="Y22" t="str">
            <v>-</v>
          </cell>
          <cell r="Z22" t="str">
            <v>-</v>
          </cell>
          <cell r="AA22" t="str">
            <v>-</v>
          </cell>
          <cell r="AB22">
            <v>0</v>
          </cell>
          <cell r="AC22" t="str">
            <v>Split</v>
          </cell>
        </row>
        <row r="23">
          <cell r="A23" t="str">
            <v>CelLink241-2+0</v>
          </cell>
          <cell r="B23" t="str">
            <v>NERA</v>
          </cell>
          <cell r="C23" t="str">
            <v>CelLink</v>
          </cell>
          <cell r="D23" t="str">
            <v>16x2</v>
          </cell>
          <cell r="E23">
            <v>32</v>
          </cell>
          <cell r="F23">
            <v>7.4249999999999998</v>
          </cell>
          <cell r="G23">
            <v>7.5750000000000002</v>
          </cell>
          <cell r="H23">
            <v>7.7249999999999996</v>
          </cell>
          <cell r="I23">
            <v>28</v>
          </cell>
          <cell r="J23">
            <v>0</v>
          </cell>
          <cell r="K23">
            <v>2.6</v>
          </cell>
          <cell r="L23">
            <v>-82.5</v>
          </cell>
          <cell r="M23">
            <v>-80.5</v>
          </cell>
          <cell r="N23">
            <v>-78.5</v>
          </cell>
          <cell r="O23">
            <v>5.5000000000000003E-4</v>
          </cell>
          <cell r="P23">
            <v>6.3500000000000004E-4</v>
          </cell>
          <cell r="Q23">
            <v>7.2000000000000005E-4</v>
          </cell>
          <cell r="R23">
            <v>1E-3</v>
          </cell>
          <cell r="S23">
            <v>5.0000000000000002E-5</v>
          </cell>
          <cell r="T23">
            <v>9.9999999999999995E-7</v>
          </cell>
          <cell r="U23" t="str">
            <v>2+0</v>
          </cell>
          <cell r="V23">
            <v>0</v>
          </cell>
          <cell r="W23" t="str">
            <v>4PSK</v>
          </cell>
          <cell r="X23" t="str">
            <v>28M0G7W</v>
          </cell>
          <cell r="Y23" t="str">
            <v>-</v>
          </cell>
          <cell r="Z23" t="str">
            <v>-</v>
          </cell>
          <cell r="AA23" t="str">
            <v>-</v>
          </cell>
          <cell r="AB23">
            <v>0</v>
          </cell>
          <cell r="AC23" t="str">
            <v>Split</v>
          </cell>
        </row>
        <row r="24">
          <cell r="A24" t="str">
            <v>CelLink241-H</v>
          </cell>
          <cell r="B24" t="str">
            <v>NERA</v>
          </cell>
          <cell r="C24" t="str">
            <v>CelLink</v>
          </cell>
          <cell r="D24" t="str">
            <v>16x2</v>
          </cell>
          <cell r="E24">
            <v>16</v>
          </cell>
          <cell r="F24">
            <v>7.125</v>
          </cell>
          <cell r="G24">
            <v>7.2750000000000004</v>
          </cell>
          <cell r="H24">
            <v>7.4249999999999998</v>
          </cell>
          <cell r="I24">
            <v>28</v>
          </cell>
          <cell r="J24">
            <v>0</v>
          </cell>
          <cell r="K24">
            <v>5.4</v>
          </cell>
          <cell r="L24">
            <v>-82.5</v>
          </cell>
          <cell r="M24">
            <v>-80.5</v>
          </cell>
          <cell r="N24">
            <v>-78.5</v>
          </cell>
          <cell r="O24">
            <v>5.5000000000000003E-4</v>
          </cell>
          <cell r="P24">
            <v>6.3500000000000004E-4</v>
          </cell>
          <cell r="Q24">
            <v>7.2000000000000005E-4</v>
          </cell>
          <cell r="R24">
            <v>1E-3</v>
          </cell>
          <cell r="S24">
            <v>5.0000000000000002E-5</v>
          </cell>
          <cell r="T24">
            <v>9.9999999999999995E-7</v>
          </cell>
          <cell r="U24" t="str">
            <v>MHSB</v>
          </cell>
          <cell r="V24">
            <v>0</v>
          </cell>
          <cell r="W24" t="str">
            <v>4PSK</v>
          </cell>
          <cell r="X24" t="str">
            <v>28M0G7W</v>
          </cell>
          <cell r="Y24" t="str">
            <v>-</v>
          </cell>
          <cell r="Z24" t="str">
            <v>-</v>
          </cell>
          <cell r="AA24" t="str">
            <v>-</v>
          </cell>
          <cell r="AB24">
            <v>0</v>
          </cell>
          <cell r="AC24" t="str">
            <v>Split</v>
          </cell>
        </row>
        <row r="25">
          <cell r="A25" t="str">
            <v>CelLink241-H</v>
          </cell>
          <cell r="B25" t="str">
            <v>NERA</v>
          </cell>
          <cell r="C25" t="str">
            <v>CelLink</v>
          </cell>
          <cell r="D25" t="str">
            <v>16x2</v>
          </cell>
          <cell r="E25">
            <v>16</v>
          </cell>
          <cell r="F25">
            <v>7.4249999999999998</v>
          </cell>
          <cell r="G25">
            <v>7.5750000000000002</v>
          </cell>
          <cell r="H25">
            <v>7.7249999999999996</v>
          </cell>
          <cell r="I25">
            <v>28</v>
          </cell>
          <cell r="J25">
            <v>0</v>
          </cell>
          <cell r="K25">
            <v>5.4</v>
          </cell>
          <cell r="L25">
            <v>-82.5</v>
          </cell>
          <cell r="M25">
            <v>-80.5</v>
          </cell>
          <cell r="N25">
            <v>-78.5</v>
          </cell>
          <cell r="O25">
            <v>5.5000000000000003E-4</v>
          </cell>
          <cell r="P25">
            <v>6.3500000000000004E-4</v>
          </cell>
          <cell r="Q25">
            <v>7.2000000000000005E-4</v>
          </cell>
          <cell r="R25">
            <v>1E-3</v>
          </cell>
          <cell r="S25">
            <v>5.0000000000000002E-5</v>
          </cell>
          <cell r="T25">
            <v>9.9999999999999995E-7</v>
          </cell>
          <cell r="U25" t="str">
            <v>MHSB</v>
          </cell>
          <cell r="V25">
            <v>0</v>
          </cell>
          <cell r="W25" t="str">
            <v>4PSK</v>
          </cell>
          <cell r="X25" t="str">
            <v>28M0G7W</v>
          </cell>
          <cell r="Y25" t="str">
            <v>-</v>
          </cell>
          <cell r="Z25" t="str">
            <v>-</v>
          </cell>
          <cell r="AA25" t="str">
            <v>-</v>
          </cell>
          <cell r="AB25">
            <v>0</v>
          </cell>
          <cell r="AC25" t="str">
            <v>Split</v>
          </cell>
        </row>
        <row r="26">
          <cell r="A26" t="str">
            <v>CelLink245-0</v>
          </cell>
          <cell r="B26" t="str">
            <v>NERA</v>
          </cell>
          <cell r="C26" t="str">
            <v>CelLink</v>
          </cell>
          <cell r="D26" t="str">
            <v>16x2</v>
          </cell>
          <cell r="E26">
            <v>16</v>
          </cell>
          <cell r="F26">
            <v>7.7249999999999996</v>
          </cell>
          <cell r="G26">
            <v>8</v>
          </cell>
          <cell r="H26">
            <v>8.2750000000000004</v>
          </cell>
          <cell r="I26">
            <v>27.5</v>
          </cell>
          <cell r="J26">
            <v>0</v>
          </cell>
          <cell r="K26">
            <v>1.3</v>
          </cell>
          <cell r="L26">
            <v>-82.5</v>
          </cell>
          <cell r="M26">
            <v>-80.5</v>
          </cell>
          <cell r="N26">
            <v>-78.5</v>
          </cell>
          <cell r="O26">
            <v>5.5000000000000003E-4</v>
          </cell>
          <cell r="P26">
            <v>6.3500000000000004E-4</v>
          </cell>
          <cell r="Q26">
            <v>7.2000000000000005E-4</v>
          </cell>
          <cell r="R26">
            <v>1E-3</v>
          </cell>
          <cell r="S26">
            <v>5.0000000000000002E-5</v>
          </cell>
          <cell r="T26">
            <v>9.9999999999999995E-7</v>
          </cell>
          <cell r="U26" t="str">
            <v>1+0</v>
          </cell>
          <cell r="V26">
            <v>0</v>
          </cell>
          <cell r="W26" t="str">
            <v>4PSK</v>
          </cell>
          <cell r="X26" t="str">
            <v>28M0G7W</v>
          </cell>
          <cell r="Y26" t="str">
            <v>-</v>
          </cell>
          <cell r="Z26" t="str">
            <v>-</v>
          </cell>
          <cell r="AA26" t="str">
            <v>-</v>
          </cell>
          <cell r="AB26">
            <v>0</v>
          </cell>
          <cell r="AC26" t="str">
            <v>Split</v>
          </cell>
        </row>
        <row r="27">
          <cell r="A27" t="str">
            <v>CelLink245-0</v>
          </cell>
          <cell r="B27" t="str">
            <v>NERA</v>
          </cell>
          <cell r="C27" t="str">
            <v>CelLink</v>
          </cell>
          <cell r="D27" t="str">
            <v>16x2</v>
          </cell>
          <cell r="E27">
            <v>16</v>
          </cell>
          <cell r="F27">
            <v>8.2750000000000004</v>
          </cell>
          <cell r="G27">
            <v>8.3874999999999993</v>
          </cell>
          <cell r="H27">
            <v>8.5</v>
          </cell>
          <cell r="I27">
            <v>27.5</v>
          </cell>
          <cell r="J27">
            <v>0</v>
          </cell>
          <cell r="K27">
            <v>1.3</v>
          </cell>
          <cell r="L27">
            <v>-82.5</v>
          </cell>
          <cell r="M27">
            <v>-80.5</v>
          </cell>
          <cell r="N27">
            <v>-78.5</v>
          </cell>
          <cell r="O27">
            <v>5.5000000000000003E-4</v>
          </cell>
          <cell r="P27">
            <v>6.3500000000000004E-4</v>
          </cell>
          <cell r="Q27">
            <v>7.2000000000000005E-4</v>
          </cell>
          <cell r="R27">
            <v>1E-3</v>
          </cell>
          <cell r="S27">
            <v>5.0000000000000002E-5</v>
          </cell>
          <cell r="T27">
            <v>9.9999999999999995E-7</v>
          </cell>
          <cell r="U27" t="str">
            <v>1+0</v>
          </cell>
          <cell r="V27">
            <v>0</v>
          </cell>
          <cell r="W27" t="str">
            <v>4PSK</v>
          </cell>
          <cell r="X27" t="str">
            <v>28M0G7W</v>
          </cell>
          <cell r="Y27" t="str">
            <v>-</v>
          </cell>
          <cell r="Z27" t="str">
            <v>-</v>
          </cell>
          <cell r="AA27" t="str">
            <v>-</v>
          </cell>
          <cell r="AB27">
            <v>0</v>
          </cell>
          <cell r="AC27" t="str">
            <v>Split</v>
          </cell>
        </row>
        <row r="28">
          <cell r="A28" t="str">
            <v>CelLink245-1</v>
          </cell>
          <cell r="B28" t="str">
            <v>NERA</v>
          </cell>
          <cell r="C28" t="str">
            <v>CelLink</v>
          </cell>
          <cell r="D28" t="str">
            <v>16x2</v>
          </cell>
          <cell r="E28">
            <v>16</v>
          </cell>
          <cell r="F28">
            <v>7.7249999999999996</v>
          </cell>
          <cell r="G28">
            <v>8</v>
          </cell>
          <cell r="H28">
            <v>8.2750000000000004</v>
          </cell>
          <cell r="I28">
            <v>27.5</v>
          </cell>
          <cell r="J28">
            <v>0</v>
          </cell>
          <cell r="K28">
            <v>2.6</v>
          </cell>
          <cell r="L28">
            <v>-82.5</v>
          </cell>
          <cell r="M28">
            <v>-80.5</v>
          </cell>
          <cell r="N28">
            <v>-78.5</v>
          </cell>
          <cell r="O28">
            <v>5.5000000000000003E-4</v>
          </cell>
          <cell r="P28">
            <v>6.3500000000000004E-4</v>
          </cell>
          <cell r="Q28">
            <v>7.2000000000000005E-4</v>
          </cell>
          <cell r="R28">
            <v>1E-3</v>
          </cell>
          <cell r="S28">
            <v>5.0000000000000002E-5</v>
          </cell>
          <cell r="T28">
            <v>9.9999999999999995E-7</v>
          </cell>
          <cell r="U28" t="str">
            <v>1+1</v>
          </cell>
          <cell r="V28">
            <v>59.3</v>
          </cell>
          <cell r="W28" t="str">
            <v>4PSK</v>
          </cell>
          <cell r="X28" t="str">
            <v>28M0G7W</v>
          </cell>
          <cell r="Y28" t="str">
            <v>-</v>
          </cell>
          <cell r="Z28" t="str">
            <v>-</v>
          </cell>
          <cell r="AA28" t="str">
            <v>-</v>
          </cell>
          <cell r="AB28">
            <v>0</v>
          </cell>
          <cell r="AC28" t="str">
            <v>Split</v>
          </cell>
        </row>
        <row r="29">
          <cell r="A29" t="str">
            <v>CelLink245-1</v>
          </cell>
          <cell r="B29" t="str">
            <v>NERA</v>
          </cell>
          <cell r="C29" t="str">
            <v>CelLink</v>
          </cell>
          <cell r="D29" t="str">
            <v>16x2</v>
          </cell>
          <cell r="E29">
            <v>16</v>
          </cell>
          <cell r="F29">
            <v>8.2750000000000004</v>
          </cell>
          <cell r="G29">
            <v>8.3874999999999993</v>
          </cell>
          <cell r="H29">
            <v>8.5</v>
          </cell>
          <cell r="I29">
            <v>27.5</v>
          </cell>
          <cell r="J29">
            <v>0</v>
          </cell>
          <cell r="K29">
            <v>2.6</v>
          </cell>
          <cell r="L29">
            <v>-82.5</v>
          </cell>
          <cell r="M29">
            <v>-80.5</v>
          </cell>
          <cell r="N29">
            <v>-78.5</v>
          </cell>
          <cell r="O29">
            <v>5.5000000000000003E-4</v>
          </cell>
          <cell r="P29">
            <v>6.3500000000000004E-4</v>
          </cell>
          <cell r="Q29">
            <v>7.2000000000000005E-4</v>
          </cell>
          <cell r="R29">
            <v>1E-3</v>
          </cell>
          <cell r="S29">
            <v>5.0000000000000002E-5</v>
          </cell>
          <cell r="T29">
            <v>9.9999999999999995E-7</v>
          </cell>
          <cell r="U29" t="str">
            <v>1+1</v>
          </cell>
          <cell r="V29">
            <v>56</v>
          </cell>
          <cell r="W29" t="str">
            <v>4PSK</v>
          </cell>
          <cell r="X29" t="str">
            <v>28M0G7W</v>
          </cell>
          <cell r="Y29" t="str">
            <v>-</v>
          </cell>
          <cell r="Z29" t="str">
            <v>-</v>
          </cell>
          <cell r="AA29" t="str">
            <v>-</v>
          </cell>
          <cell r="AB29">
            <v>0</v>
          </cell>
          <cell r="AC29" t="str">
            <v>Split</v>
          </cell>
        </row>
        <row r="30">
          <cell r="A30" t="str">
            <v>CelLink245-2+0</v>
          </cell>
          <cell r="B30" t="str">
            <v>NERA</v>
          </cell>
          <cell r="C30" t="str">
            <v>CelLink</v>
          </cell>
          <cell r="D30" t="str">
            <v>16x2</v>
          </cell>
          <cell r="E30">
            <v>32</v>
          </cell>
          <cell r="F30">
            <v>7.7249999999999996</v>
          </cell>
          <cell r="G30">
            <v>8</v>
          </cell>
          <cell r="H30">
            <v>8.2750000000000004</v>
          </cell>
          <cell r="I30">
            <v>27.5</v>
          </cell>
          <cell r="J30">
            <v>0</v>
          </cell>
          <cell r="K30">
            <v>2.6</v>
          </cell>
          <cell r="L30">
            <v>-82.5</v>
          </cell>
          <cell r="M30">
            <v>-80.5</v>
          </cell>
          <cell r="N30">
            <v>-78.5</v>
          </cell>
          <cell r="O30">
            <v>5.5000000000000003E-4</v>
          </cell>
          <cell r="P30">
            <v>6.3500000000000004E-4</v>
          </cell>
          <cell r="Q30">
            <v>7.2000000000000005E-4</v>
          </cell>
          <cell r="R30">
            <v>1E-3</v>
          </cell>
          <cell r="S30">
            <v>5.0000000000000002E-5</v>
          </cell>
          <cell r="T30">
            <v>9.9999999999999995E-7</v>
          </cell>
          <cell r="U30" t="str">
            <v>2+0</v>
          </cell>
          <cell r="V30">
            <v>0</v>
          </cell>
          <cell r="W30" t="str">
            <v>4PSK</v>
          </cell>
          <cell r="X30" t="str">
            <v>28M0G7W</v>
          </cell>
          <cell r="Y30" t="str">
            <v>-</v>
          </cell>
          <cell r="Z30" t="str">
            <v>-</v>
          </cell>
          <cell r="AA30" t="str">
            <v>-</v>
          </cell>
          <cell r="AB30">
            <v>0</v>
          </cell>
          <cell r="AC30" t="str">
            <v>Split</v>
          </cell>
        </row>
        <row r="31">
          <cell r="A31" t="str">
            <v>CelLink245-2+0</v>
          </cell>
          <cell r="B31" t="str">
            <v>NERA</v>
          </cell>
          <cell r="C31" t="str">
            <v>CelLink</v>
          </cell>
          <cell r="D31" t="str">
            <v>16x2</v>
          </cell>
          <cell r="E31">
            <v>32</v>
          </cell>
          <cell r="F31">
            <v>8.2750000000000004</v>
          </cell>
          <cell r="G31">
            <v>8.3874999999999993</v>
          </cell>
          <cell r="H31">
            <v>8.5</v>
          </cell>
          <cell r="I31">
            <v>27.5</v>
          </cell>
          <cell r="J31">
            <v>0</v>
          </cell>
          <cell r="K31">
            <v>2.6</v>
          </cell>
          <cell r="L31">
            <v>-82.5</v>
          </cell>
          <cell r="M31">
            <v>-80.5</v>
          </cell>
          <cell r="N31">
            <v>-78.5</v>
          </cell>
          <cell r="O31">
            <v>5.5000000000000003E-4</v>
          </cell>
          <cell r="P31">
            <v>6.3500000000000004E-4</v>
          </cell>
          <cell r="Q31">
            <v>7.2000000000000005E-4</v>
          </cell>
          <cell r="R31">
            <v>1E-3</v>
          </cell>
          <cell r="S31">
            <v>5.0000000000000002E-5</v>
          </cell>
          <cell r="T31">
            <v>9.9999999999999995E-7</v>
          </cell>
          <cell r="U31" t="str">
            <v>2+0</v>
          </cell>
          <cell r="V31">
            <v>0</v>
          </cell>
          <cell r="W31" t="str">
            <v>4PSK</v>
          </cell>
          <cell r="X31" t="str">
            <v>28M0G7W</v>
          </cell>
          <cell r="Y31" t="str">
            <v>-</v>
          </cell>
          <cell r="Z31" t="str">
            <v>-</v>
          </cell>
          <cell r="AA31" t="str">
            <v>-</v>
          </cell>
          <cell r="AB31">
            <v>0</v>
          </cell>
          <cell r="AC31" t="str">
            <v>Split</v>
          </cell>
        </row>
        <row r="32">
          <cell r="A32" t="str">
            <v>CelLink245-H</v>
          </cell>
          <cell r="B32" t="str">
            <v>NERA</v>
          </cell>
          <cell r="C32" t="str">
            <v>CelLink</v>
          </cell>
          <cell r="D32" t="str">
            <v>16x2</v>
          </cell>
          <cell r="E32">
            <v>16</v>
          </cell>
          <cell r="F32">
            <v>7.7249999999999996</v>
          </cell>
          <cell r="G32">
            <v>8</v>
          </cell>
          <cell r="H32">
            <v>8.2750000000000004</v>
          </cell>
          <cell r="I32">
            <v>27.5</v>
          </cell>
          <cell r="J32">
            <v>0</v>
          </cell>
          <cell r="K32">
            <v>5.4</v>
          </cell>
          <cell r="L32">
            <v>-82.5</v>
          </cell>
          <cell r="M32">
            <v>-80.5</v>
          </cell>
          <cell r="N32">
            <v>-78.5</v>
          </cell>
          <cell r="O32">
            <v>5.5000000000000003E-4</v>
          </cell>
          <cell r="P32">
            <v>6.3500000000000004E-4</v>
          </cell>
          <cell r="Q32">
            <v>7.2000000000000005E-4</v>
          </cell>
          <cell r="R32">
            <v>1E-3</v>
          </cell>
          <cell r="S32">
            <v>5.0000000000000002E-5</v>
          </cell>
          <cell r="T32">
            <v>9.9999999999999995E-7</v>
          </cell>
          <cell r="U32" t="str">
            <v>MHSB</v>
          </cell>
          <cell r="V32">
            <v>0</v>
          </cell>
          <cell r="W32" t="str">
            <v>4PSK</v>
          </cell>
          <cell r="X32" t="str">
            <v>28M0G7W</v>
          </cell>
          <cell r="Y32" t="str">
            <v>-</v>
          </cell>
          <cell r="Z32" t="str">
            <v>-</v>
          </cell>
          <cell r="AA32" t="str">
            <v>-</v>
          </cell>
          <cell r="AB32">
            <v>0</v>
          </cell>
          <cell r="AC32" t="str">
            <v>Split</v>
          </cell>
        </row>
        <row r="33">
          <cell r="A33" t="str">
            <v>CelLink245-H</v>
          </cell>
          <cell r="B33" t="str">
            <v>NERA</v>
          </cell>
          <cell r="C33" t="str">
            <v>CelLink</v>
          </cell>
          <cell r="D33" t="str">
            <v>16x2</v>
          </cell>
          <cell r="E33">
            <v>16</v>
          </cell>
          <cell r="F33">
            <v>8.2750000000000004</v>
          </cell>
          <cell r="G33">
            <v>8.3874999999999993</v>
          </cell>
          <cell r="H33">
            <v>8.5</v>
          </cell>
          <cell r="I33">
            <v>27.5</v>
          </cell>
          <cell r="J33">
            <v>0</v>
          </cell>
          <cell r="K33">
            <v>5.4</v>
          </cell>
          <cell r="L33">
            <v>-82.5</v>
          </cell>
          <cell r="M33">
            <v>-80.5</v>
          </cell>
          <cell r="N33">
            <v>-78.5</v>
          </cell>
          <cell r="O33">
            <v>5.5000000000000003E-4</v>
          </cell>
          <cell r="P33">
            <v>6.3500000000000004E-4</v>
          </cell>
          <cell r="Q33">
            <v>7.2000000000000005E-4</v>
          </cell>
          <cell r="R33">
            <v>1E-3</v>
          </cell>
          <cell r="S33">
            <v>5.0000000000000002E-5</v>
          </cell>
          <cell r="T33">
            <v>9.9999999999999995E-7</v>
          </cell>
          <cell r="U33" t="str">
            <v>MHSB</v>
          </cell>
          <cell r="V33">
            <v>0</v>
          </cell>
          <cell r="W33" t="str">
            <v>4PSK</v>
          </cell>
          <cell r="X33" t="str">
            <v>28M0G7W</v>
          </cell>
          <cell r="Y33" t="str">
            <v>-</v>
          </cell>
          <cell r="Z33" t="str">
            <v>-</v>
          </cell>
          <cell r="AA33" t="str">
            <v>-</v>
          </cell>
          <cell r="AB33">
            <v>0</v>
          </cell>
          <cell r="AC33" t="str">
            <v>Split</v>
          </cell>
        </row>
        <row r="34">
          <cell r="A34" t="str">
            <v>CelLink247-0</v>
          </cell>
          <cell r="B34" t="str">
            <v>NERA</v>
          </cell>
          <cell r="C34" t="str">
            <v>CelLink</v>
          </cell>
          <cell r="D34" t="str">
            <v>16x2</v>
          </cell>
          <cell r="E34">
            <v>16</v>
          </cell>
          <cell r="F34">
            <v>14.5</v>
          </cell>
          <cell r="G34">
            <v>14.925000000000001</v>
          </cell>
          <cell r="H34">
            <v>15.35</v>
          </cell>
          <cell r="I34">
            <v>21</v>
          </cell>
          <cell r="J34">
            <v>0</v>
          </cell>
          <cell r="K34">
            <v>0.5</v>
          </cell>
          <cell r="L34">
            <v>-81.5</v>
          </cell>
          <cell r="M34">
            <v>-79.5</v>
          </cell>
          <cell r="N34">
            <v>-77.5</v>
          </cell>
          <cell r="O34">
            <v>5.5000000000000003E-4</v>
          </cell>
          <cell r="P34">
            <v>6.3500000000000004E-4</v>
          </cell>
          <cell r="Q34">
            <v>7.2000000000000005E-4</v>
          </cell>
          <cell r="R34">
            <v>1E-3</v>
          </cell>
          <cell r="S34">
            <v>5.0000000000000002E-5</v>
          </cell>
          <cell r="T34">
            <v>9.9999999999999995E-7</v>
          </cell>
          <cell r="U34" t="str">
            <v>1+0</v>
          </cell>
          <cell r="V34">
            <v>0</v>
          </cell>
          <cell r="W34" t="str">
            <v>4PSK</v>
          </cell>
          <cell r="X34" t="str">
            <v>28M0G7W</v>
          </cell>
          <cell r="Y34" t="str">
            <v>-</v>
          </cell>
          <cell r="Z34" t="str">
            <v>-</v>
          </cell>
          <cell r="AA34" t="str">
            <v>-</v>
          </cell>
          <cell r="AB34">
            <v>0</v>
          </cell>
          <cell r="AC34" t="str">
            <v>Split</v>
          </cell>
        </row>
        <row r="35">
          <cell r="A35" t="str">
            <v>CelLink247-1</v>
          </cell>
          <cell r="B35" t="str">
            <v>NERA</v>
          </cell>
          <cell r="C35" t="str">
            <v>CelLink</v>
          </cell>
          <cell r="D35" t="str">
            <v>16x2</v>
          </cell>
          <cell r="E35">
            <v>16</v>
          </cell>
          <cell r="F35">
            <v>14.5</v>
          </cell>
          <cell r="G35">
            <v>14.925000000000001</v>
          </cell>
          <cell r="H35">
            <v>15.35</v>
          </cell>
          <cell r="I35">
            <v>21</v>
          </cell>
          <cell r="J35">
            <v>0</v>
          </cell>
          <cell r="K35">
            <v>1.4</v>
          </cell>
          <cell r="L35">
            <v>-81.5</v>
          </cell>
          <cell r="M35">
            <v>-79.5</v>
          </cell>
          <cell r="N35">
            <v>-77.5</v>
          </cell>
          <cell r="O35">
            <v>5.5000000000000003E-4</v>
          </cell>
          <cell r="P35">
            <v>6.3500000000000004E-4</v>
          </cell>
          <cell r="Q35">
            <v>7.2000000000000005E-4</v>
          </cell>
          <cell r="R35">
            <v>1E-3</v>
          </cell>
          <cell r="S35">
            <v>5.0000000000000002E-5</v>
          </cell>
          <cell r="T35">
            <v>9.9999999999999995E-7</v>
          </cell>
          <cell r="U35" t="str">
            <v>1+1</v>
          </cell>
          <cell r="V35">
            <v>56</v>
          </cell>
          <cell r="W35" t="str">
            <v>4PSK</v>
          </cell>
          <cell r="X35" t="str">
            <v>28M0G7W</v>
          </cell>
          <cell r="Y35" t="str">
            <v>-</v>
          </cell>
          <cell r="Z35" t="str">
            <v>-</v>
          </cell>
          <cell r="AA35" t="str">
            <v>-</v>
          </cell>
          <cell r="AB35">
            <v>0</v>
          </cell>
          <cell r="AC35" t="str">
            <v>Split</v>
          </cell>
        </row>
        <row r="36">
          <cell r="A36" t="str">
            <v>CelLink247-2+0</v>
          </cell>
          <cell r="B36" t="str">
            <v>NERA</v>
          </cell>
          <cell r="C36" t="str">
            <v>CelLink</v>
          </cell>
          <cell r="D36" t="str">
            <v>16x2</v>
          </cell>
          <cell r="E36">
            <v>32</v>
          </cell>
          <cell r="F36">
            <v>14.5</v>
          </cell>
          <cell r="G36">
            <v>14.925000000000001</v>
          </cell>
          <cell r="H36">
            <v>15.35</v>
          </cell>
          <cell r="I36">
            <v>21</v>
          </cell>
          <cell r="J36">
            <v>0</v>
          </cell>
          <cell r="K36">
            <v>1.4</v>
          </cell>
          <cell r="L36">
            <v>-81.5</v>
          </cell>
          <cell r="M36">
            <v>-79.5</v>
          </cell>
          <cell r="N36">
            <v>-77.5</v>
          </cell>
          <cell r="O36">
            <v>5.5000000000000003E-4</v>
          </cell>
          <cell r="P36">
            <v>6.3500000000000004E-4</v>
          </cell>
          <cell r="Q36">
            <v>7.2000000000000005E-4</v>
          </cell>
          <cell r="R36">
            <v>1E-3</v>
          </cell>
          <cell r="S36">
            <v>5.0000000000000002E-5</v>
          </cell>
          <cell r="T36">
            <v>9.9999999999999995E-7</v>
          </cell>
          <cell r="U36" t="str">
            <v>2+0</v>
          </cell>
          <cell r="V36">
            <v>0</v>
          </cell>
          <cell r="W36" t="str">
            <v>4PSK</v>
          </cell>
          <cell r="X36" t="str">
            <v>28M0G7W</v>
          </cell>
          <cell r="Y36" t="str">
            <v>-</v>
          </cell>
          <cell r="Z36" t="str">
            <v>-</v>
          </cell>
          <cell r="AA36" t="str">
            <v>-</v>
          </cell>
          <cell r="AB36">
            <v>0</v>
          </cell>
          <cell r="AC36" t="str">
            <v>Split</v>
          </cell>
        </row>
        <row r="37">
          <cell r="A37" t="str">
            <v>CelLink247-H</v>
          </cell>
          <cell r="B37" t="str">
            <v>NERA</v>
          </cell>
          <cell r="C37" t="str">
            <v>CelLink</v>
          </cell>
          <cell r="D37" t="str">
            <v>16x2</v>
          </cell>
          <cell r="E37">
            <v>16</v>
          </cell>
          <cell r="F37">
            <v>14.5</v>
          </cell>
          <cell r="G37">
            <v>14.925000000000001</v>
          </cell>
          <cell r="H37">
            <v>15.35</v>
          </cell>
          <cell r="I37">
            <v>21</v>
          </cell>
          <cell r="J37">
            <v>0</v>
          </cell>
          <cell r="K37">
            <v>4.2</v>
          </cell>
          <cell r="L37">
            <v>-81.5</v>
          </cell>
          <cell r="M37">
            <v>-79.5</v>
          </cell>
          <cell r="N37">
            <v>-77.5</v>
          </cell>
          <cell r="O37">
            <v>5.5000000000000003E-4</v>
          </cell>
          <cell r="P37">
            <v>6.3500000000000004E-4</v>
          </cell>
          <cell r="Q37">
            <v>7.2000000000000005E-4</v>
          </cell>
          <cell r="R37">
            <v>1E-3</v>
          </cell>
          <cell r="S37">
            <v>5.0000000000000002E-5</v>
          </cell>
          <cell r="T37">
            <v>9.9999999999999995E-7</v>
          </cell>
          <cell r="U37" t="str">
            <v>MHSB</v>
          </cell>
          <cell r="V37">
            <v>0</v>
          </cell>
          <cell r="W37" t="str">
            <v>4PSK</v>
          </cell>
          <cell r="X37" t="str">
            <v>28M0G7W</v>
          </cell>
          <cell r="Y37" t="str">
            <v>-</v>
          </cell>
          <cell r="Z37" t="str">
            <v>-</v>
          </cell>
          <cell r="AA37" t="str">
            <v>-</v>
          </cell>
          <cell r="AB37">
            <v>0</v>
          </cell>
          <cell r="AC37" t="str">
            <v>Split</v>
          </cell>
        </row>
        <row r="38">
          <cell r="A38" t="str">
            <v>CelLink248-0</v>
          </cell>
          <cell r="B38" t="str">
            <v>NERA</v>
          </cell>
          <cell r="C38" t="str">
            <v>CelLink</v>
          </cell>
          <cell r="D38" t="str">
            <v>16x2</v>
          </cell>
          <cell r="E38">
            <v>16</v>
          </cell>
          <cell r="F38">
            <v>12.75</v>
          </cell>
          <cell r="G38">
            <v>13</v>
          </cell>
          <cell r="H38">
            <v>13.25</v>
          </cell>
          <cell r="I38">
            <v>24</v>
          </cell>
          <cell r="J38">
            <v>0</v>
          </cell>
          <cell r="K38">
            <v>0.5</v>
          </cell>
          <cell r="L38">
            <v>-81.5</v>
          </cell>
          <cell r="M38">
            <v>-79.5</v>
          </cell>
          <cell r="N38">
            <v>-77.5</v>
          </cell>
          <cell r="O38">
            <v>5.5000000000000003E-4</v>
          </cell>
          <cell r="P38">
            <v>6.3500000000000004E-4</v>
          </cell>
          <cell r="Q38">
            <v>7.2000000000000005E-4</v>
          </cell>
          <cell r="R38">
            <v>1E-3</v>
          </cell>
          <cell r="S38">
            <v>5.0000000000000002E-5</v>
          </cell>
          <cell r="T38">
            <v>9.9999999999999995E-7</v>
          </cell>
          <cell r="U38" t="str">
            <v>1+0</v>
          </cell>
          <cell r="V38">
            <v>0</v>
          </cell>
          <cell r="W38" t="str">
            <v>4PSK</v>
          </cell>
          <cell r="X38" t="str">
            <v>28M0G7W</v>
          </cell>
          <cell r="Y38" t="str">
            <v>-</v>
          </cell>
          <cell r="Z38" t="str">
            <v>-</v>
          </cell>
          <cell r="AA38" t="str">
            <v>-</v>
          </cell>
          <cell r="AB38">
            <v>0</v>
          </cell>
          <cell r="AC38" t="str">
            <v>Split</v>
          </cell>
        </row>
        <row r="39">
          <cell r="A39" t="str">
            <v>CelLink248-1</v>
          </cell>
          <cell r="B39" t="str">
            <v>NERA</v>
          </cell>
          <cell r="C39" t="str">
            <v>CelLink</v>
          </cell>
          <cell r="D39" t="str">
            <v>16x2</v>
          </cell>
          <cell r="E39">
            <v>16</v>
          </cell>
          <cell r="F39">
            <v>12.75</v>
          </cell>
          <cell r="G39">
            <v>13</v>
          </cell>
          <cell r="H39">
            <v>13.25</v>
          </cell>
          <cell r="I39">
            <v>24</v>
          </cell>
          <cell r="J39">
            <v>0</v>
          </cell>
          <cell r="K39">
            <v>1.55</v>
          </cell>
          <cell r="L39">
            <v>-81.5</v>
          </cell>
          <cell r="M39">
            <v>-79.5</v>
          </cell>
          <cell r="N39">
            <v>-77.5</v>
          </cell>
          <cell r="O39">
            <v>5.5000000000000003E-4</v>
          </cell>
          <cell r="P39">
            <v>6.3500000000000004E-4</v>
          </cell>
          <cell r="Q39">
            <v>7.2000000000000005E-4</v>
          </cell>
          <cell r="R39">
            <v>1E-3</v>
          </cell>
          <cell r="S39">
            <v>5.0000000000000002E-5</v>
          </cell>
          <cell r="T39">
            <v>9.9999999999999995E-7</v>
          </cell>
          <cell r="U39" t="str">
            <v>1+1</v>
          </cell>
          <cell r="V39">
            <v>56</v>
          </cell>
          <cell r="W39" t="str">
            <v>4PSK</v>
          </cell>
          <cell r="X39" t="str">
            <v>28M0G7W</v>
          </cell>
          <cell r="Y39" t="str">
            <v>-</v>
          </cell>
          <cell r="Z39" t="str">
            <v>-</v>
          </cell>
          <cell r="AA39" t="str">
            <v>-</v>
          </cell>
          <cell r="AB39">
            <v>0</v>
          </cell>
          <cell r="AC39" t="str">
            <v>Split</v>
          </cell>
        </row>
        <row r="40">
          <cell r="A40" t="str">
            <v>CelLink248-2+0</v>
          </cell>
          <cell r="B40" t="str">
            <v>NERA</v>
          </cell>
          <cell r="C40" t="str">
            <v>CelLink</v>
          </cell>
          <cell r="D40" t="str">
            <v>16x2</v>
          </cell>
          <cell r="E40">
            <v>32</v>
          </cell>
          <cell r="F40">
            <v>12.75</v>
          </cell>
          <cell r="G40">
            <v>13</v>
          </cell>
          <cell r="H40">
            <v>13.25</v>
          </cell>
          <cell r="I40">
            <v>24</v>
          </cell>
          <cell r="J40">
            <v>0</v>
          </cell>
          <cell r="K40">
            <v>1.55</v>
          </cell>
          <cell r="L40">
            <v>-81.5</v>
          </cell>
          <cell r="M40">
            <v>-79.5</v>
          </cell>
          <cell r="N40">
            <v>-77.5</v>
          </cell>
          <cell r="O40">
            <v>5.5000000000000003E-4</v>
          </cell>
          <cell r="P40">
            <v>6.3500000000000004E-4</v>
          </cell>
          <cell r="Q40">
            <v>7.2000000000000005E-4</v>
          </cell>
          <cell r="R40">
            <v>1E-3</v>
          </cell>
          <cell r="S40">
            <v>5.0000000000000002E-5</v>
          </cell>
          <cell r="T40">
            <v>9.9999999999999995E-7</v>
          </cell>
          <cell r="U40" t="str">
            <v>2+0</v>
          </cell>
          <cell r="V40">
            <v>0</v>
          </cell>
          <cell r="W40" t="str">
            <v>4PSK</v>
          </cell>
          <cell r="X40" t="str">
            <v>28M0G7W</v>
          </cell>
          <cell r="Y40" t="str">
            <v>-</v>
          </cell>
          <cell r="Z40" t="str">
            <v>-</v>
          </cell>
          <cell r="AA40" t="str">
            <v>-</v>
          </cell>
          <cell r="AB40">
            <v>0</v>
          </cell>
          <cell r="AC40" t="str">
            <v>Split</v>
          </cell>
        </row>
        <row r="41">
          <cell r="A41" t="str">
            <v>CelLink248-H</v>
          </cell>
          <cell r="B41" t="str">
            <v>NERA</v>
          </cell>
          <cell r="C41" t="str">
            <v>CelLink</v>
          </cell>
          <cell r="D41" t="str">
            <v>16x2</v>
          </cell>
          <cell r="E41">
            <v>16</v>
          </cell>
          <cell r="F41">
            <v>12.75</v>
          </cell>
          <cell r="G41">
            <v>13</v>
          </cell>
          <cell r="H41">
            <v>13.25</v>
          </cell>
          <cell r="I41">
            <v>24</v>
          </cell>
          <cell r="J41">
            <v>0</v>
          </cell>
          <cell r="K41">
            <v>4.8</v>
          </cell>
          <cell r="L41">
            <v>-81.5</v>
          </cell>
          <cell r="M41">
            <v>-79.5</v>
          </cell>
          <cell r="N41">
            <v>-77.5</v>
          </cell>
          <cell r="O41">
            <v>5.5000000000000003E-4</v>
          </cell>
          <cell r="P41">
            <v>6.3500000000000004E-4</v>
          </cell>
          <cell r="Q41">
            <v>7.2000000000000005E-4</v>
          </cell>
          <cell r="R41">
            <v>1E-3</v>
          </cell>
          <cell r="S41">
            <v>5.0000000000000002E-5</v>
          </cell>
          <cell r="T41">
            <v>9.9999999999999995E-7</v>
          </cell>
          <cell r="U41" t="str">
            <v>MHSB</v>
          </cell>
          <cell r="V41">
            <v>0</v>
          </cell>
          <cell r="W41" t="str">
            <v>4PSK</v>
          </cell>
          <cell r="X41" t="str">
            <v>28M0G7W</v>
          </cell>
          <cell r="Y41" t="str">
            <v>-</v>
          </cell>
          <cell r="Z41" t="str">
            <v>-</v>
          </cell>
          <cell r="AA41" t="str">
            <v>-</v>
          </cell>
          <cell r="AB41">
            <v>0</v>
          </cell>
          <cell r="AC41" t="str">
            <v>Split</v>
          </cell>
        </row>
        <row r="42">
          <cell r="A42" t="str">
            <v>CityLink18-0</v>
          </cell>
          <cell r="B42" t="str">
            <v>NERA</v>
          </cell>
          <cell r="C42" t="str">
            <v>CityLink</v>
          </cell>
          <cell r="D42">
            <v>155</v>
          </cell>
          <cell r="E42">
            <v>63</v>
          </cell>
          <cell r="F42">
            <v>17.7</v>
          </cell>
          <cell r="G42">
            <v>18.7</v>
          </cell>
          <cell r="H42">
            <v>19.7</v>
          </cell>
          <cell r="I42">
            <v>17.5</v>
          </cell>
          <cell r="J42">
            <v>0</v>
          </cell>
          <cell r="K42">
            <v>1</v>
          </cell>
          <cell r="L42">
            <v>-73.5</v>
          </cell>
          <cell r="M42">
            <v>-72</v>
          </cell>
          <cell r="N42">
            <v>-70.5</v>
          </cell>
          <cell r="O42">
            <v>2.5200000000000001E-3</v>
          </cell>
          <cell r="P42">
            <v>3.3750000000000004E-3</v>
          </cell>
          <cell r="Q42">
            <v>4.2300000000000003E-3</v>
          </cell>
          <cell r="R42">
            <v>1E-3</v>
          </cell>
          <cell r="S42">
            <v>5.0000000000000002E-5</v>
          </cell>
          <cell r="T42">
            <v>9.9999999999999995E-7</v>
          </cell>
          <cell r="U42" t="str">
            <v>1+0</v>
          </cell>
          <cell r="V42">
            <v>0</v>
          </cell>
          <cell r="W42" t="str">
            <v>32TCM</v>
          </cell>
          <cell r="X42" t="str">
            <v>28M0D7W</v>
          </cell>
          <cell r="Y42" t="str">
            <v>-</v>
          </cell>
          <cell r="Z42" t="str">
            <v>-</v>
          </cell>
          <cell r="AA42" t="str">
            <v>-</v>
          </cell>
          <cell r="AB42">
            <v>0</v>
          </cell>
          <cell r="AC42" t="str">
            <v>Split</v>
          </cell>
        </row>
        <row r="43">
          <cell r="A43" t="str">
            <v>CityLink18-0 Co</v>
          </cell>
          <cell r="B43" t="str">
            <v>NERA</v>
          </cell>
          <cell r="C43" t="str">
            <v>CityLink</v>
          </cell>
          <cell r="D43">
            <v>155</v>
          </cell>
          <cell r="E43">
            <v>63</v>
          </cell>
          <cell r="F43">
            <v>17.7</v>
          </cell>
          <cell r="G43">
            <v>18.7</v>
          </cell>
          <cell r="H43">
            <v>19.7</v>
          </cell>
          <cell r="I43">
            <v>17.5</v>
          </cell>
          <cell r="J43">
            <v>0</v>
          </cell>
          <cell r="K43">
            <v>1</v>
          </cell>
          <cell r="L43">
            <v>-73.5</v>
          </cell>
          <cell r="M43">
            <v>-72</v>
          </cell>
          <cell r="N43">
            <v>-70.5</v>
          </cell>
          <cell r="O43">
            <v>2.5200000000000001E-3</v>
          </cell>
          <cell r="P43">
            <v>3.3750000000000004E-3</v>
          </cell>
          <cell r="Q43">
            <v>4.2300000000000003E-3</v>
          </cell>
          <cell r="R43">
            <v>1E-3</v>
          </cell>
          <cell r="S43">
            <v>5.0000000000000002E-5</v>
          </cell>
          <cell r="T43">
            <v>9.9999999999999995E-7</v>
          </cell>
          <cell r="U43" t="str">
            <v>1+0</v>
          </cell>
          <cell r="V43">
            <v>0</v>
          </cell>
          <cell r="W43" t="str">
            <v>32TCM</v>
          </cell>
          <cell r="X43" t="str">
            <v>28M0D7W</v>
          </cell>
          <cell r="Y43">
            <v>17</v>
          </cell>
          <cell r="Z43">
            <v>18.5</v>
          </cell>
          <cell r="AA43">
            <v>20</v>
          </cell>
          <cell r="AB43">
            <v>1.0000000000000001E-5</v>
          </cell>
          <cell r="AC43" t="str">
            <v>Split</v>
          </cell>
        </row>
        <row r="44">
          <cell r="A44" t="str">
            <v>CityLink18-H</v>
          </cell>
          <cell r="B44" t="str">
            <v>NERA</v>
          </cell>
          <cell r="C44" t="str">
            <v>CityLink</v>
          </cell>
          <cell r="D44">
            <v>155</v>
          </cell>
          <cell r="E44">
            <v>63</v>
          </cell>
          <cell r="F44">
            <v>17.7</v>
          </cell>
          <cell r="G44">
            <v>18.7</v>
          </cell>
          <cell r="H44">
            <v>19.7</v>
          </cell>
          <cell r="I44">
            <v>17.5</v>
          </cell>
          <cell r="J44">
            <v>0</v>
          </cell>
          <cell r="K44">
            <v>8</v>
          </cell>
          <cell r="L44">
            <v>-73.5</v>
          </cell>
          <cell r="M44">
            <v>-72</v>
          </cell>
          <cell r="N44">
            <v>-70.5</v>
          </cell>
          <cell r="O44">
            <v>2.5200000000000001E-3</v>
          </cell>
          <cell r="P44">
            <v>3.3750000000000004E-3</v>
          </cell>
          <cell r="Q44">
            <v>4.2300000000000003E-3</v>
          </cell>
          <cell r="R44">
            <v>1E-3</v>
          </cell>
          <cell r="S44">
            <v>5.0000000000000002E-5</v>
          </cell>
          <cell r="T44">
            <v>9.9999999999999995E-7</v>
          </cell>
          <cell r="U44" t="str">
            <v>MHSB</v>
          </cell>
          <cell r="V44">
            <v>0</v>
          </cell>
          <cell r="W44" t="str">
            <v>32TCM</v>
          </cell>
          <cell r="X44" t="str">
            <v>28M0D7W</v>
          </cell>
          <cell r="Y44" t="str">
            <v>-</v>
          </cell>
          <cell r="Z44" t="str">
            <v>-</v>
          </cell>
          <cell r="AA44" t="str">
            <v>-</v>
          </cell>
          <cell r="AB44">
            <v>0</v>
          </cell>
          <cell r="AC44" t="str">
            <v>Split</v>
          </cell>
        </row>
        <row r="45">
          <cell r="A45" t="str">
            <v>CityLink15-2</v>
          </cell>
          <cell r="B45" t="str">
            <v>NERA</v>
          </cell>
          <cell r="C45" t="str">
            <v>CityLink</v>
          </cell>
          <cell r="D45">
            <v>155</v>
          </cell>
          <cell r="E45">
            <v>128</v>
          </cell>
          <cell r="F45">
            <v>14.5</v>
          </cell>
          <cell r="G45">
            <v>14.925000000000001</v>
          </cell>
          <cell r="H45">
            <v>15.4</v>
          </cell>
          <cell r="I45">
            <v>19.5</v>
          </cell>
          <cell r="J45">
            <v>0</v>
          </cell>
          <cell r="K45">
            <v>0</v>
          </cell>
          <cell r="L45">
            <v>-70.7</v>
          </cell>
          <cell r="R45">
            <v>1E-3</v>
          </cell>
          <cell r="S45">
            <v>5.0000000000000002E-5</v>
          </cell>
          <cell r="T45">
            <v>9.9999999999999995E-7</v>
          </cell>
          <cell r="U45" t="str">
            <v>2+0</v>
          </cell>
          <cell r="V45">
            <v>0</v>
          </cell>
          <cell r="W45" t="str">
            <v>128TCM</v>
          </cell>
          <cell r="Y45" t="str">
            <v>-</v>
          </cell>
          <cell r="Z45" t="str">
            <v>-</v>
          </cell>
          <cell r="AA45" t="str">
            <v>-</v>
          </cell>
          <cell r="AB45">
            <v>0</v>
          </cell>
          <cell r="AC45" t="str">
            <v>Split</v>
          </cell>
        </row>
        <row r="46">
          <cell r="A46" t="str">
            <v>CityLink75-H</v>
          </cell>
          <cell r="B46" t="str">
            <v>NERA</v>
          </cell>
          <cell r="C46" t="str">
            <v>CityLink</v>
          </cell>
          <cell r="D46">
            <v>155</v>
          </cell>
          <cell r="E46">
            <v>63</v>
          </cell>
          <cell r="F46">
            <v>7.4</v>
          </cell>
          <cell r="G46">
            <v>7.5</v>
          </cell>
          <cell r="H46">
            <v>7.7</v>
          </cell>
          <cell r="I46">
            <v>19.600000000000001</v>
          </cell>
          <cell r="J46">
            <v>0</v>
          </cell>
          <cell r="K46">
            <v>0</v>
          </cell>
          <cell r="L46">
            <v>-66.900000000000006</v>
          </cell>
          <cell r="R46">
            <v>1E-3</v>
          </cell>
          <cell r="S46">
            <v>5.0000000000000002E-5</v>
          </cell>
          <cell r="T46">
            <v>9.9999999999999995E-7</v>
          </cell>
          <cell r="U46" t="str">
            <v>MHSB</v>
          </cell>
          <cell r="V46">
            <v>0</v>
          </cell>
          <cell r="W46" t="str">
            <v>128TCM</v>
          </cell>
          <cell r="Y46" t="str">
            <v>-</v>
          </cell>
          <cell r="Z46" t="str">
            <v>-</v>
          </cell>
          <cell r="AA46" t="str">
            <v>-</v>
          </cell>
          <cell r="AB46">
            <v>0</v>
          </cell>
          <cell r="AC46" t="str">
            <v>Split</v>
          </cell>
        </row>
        <row r="47">
          <cell r="A47" t="str">
            <v>CityLink23-0</v>
          </cell>
          <cell r="B47" t="str">
            <v>NERA</v>
          </cell>
          <cell r="C47" t="str">
            <v>CityLink</v>
          </cell>
          <cell r="D47">
            <v>155</v>
          </cell>
          <cell r="E47">
            <v>63</v>
          </cell>
          <cell r="F47">
            <v>21.2</v>
          </cell>
          <cell r="G47">
            <v>22.4</v>
          </cell>
          <cell r="H47">
            <v>23.6</v>
          </cell>
          <cell r="I47">
            <v>17</v>
          </cell>
          <cell r="J47">
            <v>0</v>
          </cell>
          <cell r="K47">
            <v>1</v>
          </cell>
          <cell r="L47">
            <v>-73</v>
          </cell>
          <cell r="M47">
            <v>-71.5</v>
          </cell>
          <cell r="N47">
            <v>-70</v>
          </cell>
          <cell r="O47">
            <v>2.5200000000000001E-3</v>
          </cell>
          <cell r="P47">
            <v>3.3750000000000004E-3</v>
          </cell>
          <cell r="Q47">
            <v>4.2300000000000003E-3</v>
          </cell>
          <cell r="R47">
            <v>1E-3</v>
          </cell>
          <cell r="S47">
            <v>5.0000000000000002E-5</v>
          </cell>
          <cell r="T47">
            <v>9.9999999999999995E-7</v>
          </cell>
          <cell r="U47" t="str">
            <v>1+0</v>
          </cell>
          <cell r="V47">
            <v>0</v>
          </cell>
          <cell r="W47" t="str">
            <v>32TCM</v>
          </cell>
          <cell r="X47" t="str">
            <v>28M0D7W</v>
          </cell>
          <cell r="Y47" t="str">
            <v>-</v>
          </cell>
          <cell r="Z47" t="str">
            <v>-</v>
          </cell>
          <cell r="AA47" t="str">
            <v>-</v>
          </cell>
          <cell r="AB47">
            <v>0</v>
          </cell>
          <cell r="AC47" t="str">
            <v>Split</v>
          </cell>
        </row>
        <row r="48">
          <cell r="A48" t="str">
            <v>CityLink23-0 Co</v>
          </cell>
          <cell r="B48" t="str">
            <v>NERA</v>
          </cell>
          <cell r="C48" t="str">
            <v>CityLink</v>
          </cell>
          <cell r="D48">
            <v>155</v>
          </cell>
          <cell r="E48">
            <v>63</v>
          </cell>
          <cell r="F48">
            <v>21.2</v>
          </cell>
          <cell r="G48">
            <v>22.4</v>
          </cell>
          <cell r="H48">
            <v>23.6</v>
          </cell>
          <cell r="I48">
            <v>17</v>
          </cell>
          <cell r="J48">
            <v>0</v>
          </cell>
          <cell r="K48">
            <v>1</v>
          </cell>
          <cell r="L48">
            <v>-73</v>
          </cell>
          <cell r="M48">
            <v>-71.5</v>
          </cell>
          <cell r="N48">
            <v>-70</v>
          </cell>
          <cell r="O48">
            <v>2.5200000000000001E-3</v>
          </cell>
          <cell r="P48">
            <v>3.3750000000000004E-3</v>
          </cell>
          <cell r="Q48">
            <v>4.2300000000000003E-3</v>
          </cell>
          <cell r="R48">
            <v>1E-3</v>
          </cell>
          <cell r="S48">
            <v>5.0000000000000002E-5</v>
          </cell>
          <cell r="T48">
            <v>9.9999999999999995E-7</v>
          </cell>
          <cell r="U48" t="str">
            <v>1+0</v>
          </cell>
          <cell r="V48">
            <v>0</v>
          </cell>
          <cell r="W48" t="str">
            <v>32TCM</v>
          </cell>
          <cell r="X48" t="str">
            <v>28M0D7W</v>
          </cell>
          <cell r="Y48">
            <v>17</v>
          </cell>
          <cell r="Z48">
            <v>18.5</v>
          </cell>
          <cell r="AA48">
            <v>20</v>
          </cell>
          <cell r="AB48">
            <v>1.0000000000000001E-5</v>
          </cell>
          <cell r="AC48" t="str">
            <v>Split</v>
          </cell>
        </row>
        <row r="49">
          <cell r="A49" t="str">
            <v>CityLink23-H</v>
          </cell>
          <cell r="B49" t="str">
            <v>NERA</v>
          </cell>
          <cell r="C49" t="str">
            <v>CityLink</v>
          </cell>
          <cell r="D49">
            <v>155</v>
          </cell>
          <cell r="E49">
            <v>63</v>
          </cell>
          <cell r="F49">
            <v>21.2</v>
          </cell>
          <cell r="G49">
            <v>22.4</v>
          </cell>
          <cell r="H49">
            <v>23.6</v>
          </cell>
          <cell r="I49">
            <v>17</v>
          </cell>
          <cell r="J49">
            <v>0</v>
          </cell>
          <cell r="K49">
            <v>8</v>
          </cell>
          <cell r="L49">
            <v>-73</v>
          </cell>
          <cell r="M49">
            <v>-71.5</v>
          </cell>
          <cell r="N49">
            <v>-70</v>
          </cell>
          <cell r="O49">
            <v>2.5200000000000001E-3</v>
          </cell>
          <cell r="P49">
            <v>3.3750000000000004E-3</v>
          </cell>
          <cell r="Q49">
            <v>4.2300000000000003E-3</v>
          </cell>
          <cell r="R49">
            <v>1E-3</v>
          </cell>
          <cell r="S49">
            <v>5.0000000000000002E-5</v>
          </cell>
          <cell r="T49">
            <v>9.9999999999999995E-7</v>
          </cell>
          <cell r="U49" t="str">
            <v>MHSB</v>
          </cell>
          <cell r="V49">
            <v>0</v>
          </cell>
          <cell r="W49" t="str">
            <v>32TCM</v>
          </cell>
          <cell r="X49" t="str">
            <v>28M0D7W</v>
          </cell>
          <cell r="Y49" t="str">
            <v>-</v>
          </cell>
          <cell r="Z49" t="str">
            <v>-</v>
          </cell>
          <cell r="AA49" t="str">
            <v>-</v>
          </cell>
          <cell r="AB49">
            <v>0</v>
          </cell>
          <cell r="AC49" t="str">
            <v>Split</v>
          </cell>
        </row>
        <row r="50">
          <cell r="A50" t="str">
            <v>CityLink25-0</v>
          </cell>
          <cell r="B50" t="str">
            <v>NERA</v>
          </cell>
          <cell r="C50" t="str">
            <v>CityLink</v>
          </cell>
          <cell r="D50">
            <v>155</v>
          </cell>
          <cell r="E50">
            <v>63</v>
          </cell>
          <cell r="F50">
            <v>24.25</v>
          </cell>
          <cell r="G50">
            <v>25.375</v>
          </cell>
          <cell r="H50">
            <v>26.5</v>
          </cell>
          <cell r="I50">
            <v>17</v>
          </cell>
          <cell r="J50">
            <v>0</v>
          </cell>
          <cell r="K50">
            <v>1</v>
          </cell>
          <cell r="L50">
            <v>-73</v>
          </cell>
          <cell r="M50">
            <v>-71.5</v>
          </cell>
          <cell r="N50">
            <v>-70</v>
          </cell>
          <cell r="O50">
            <v>2.5200000000000001E-3</v>
          </cell>
          <cell r="P50">
            <v>3.3750000000000004E-3</v>
          </cell>
          <cell r="Q50">
            <v>4.2300000000000003E-3</v>
          </cell>
          <cell r="R50">
            <v>1E-3</v>
          </cell>
          <cell r="S50">
            <v>5.0000000000000002E-5</v>
          </cell>
          <cell r="T50">
            <v>9.9999999999999995E-7</v>
          </cell>
          <cell r="U50" t="str">
            <v>1+0</v>
          </cell>
          <cell r="V50">
            <v>0</v>
          </cell>
          <cell r="W50" t="str">
            <v>32TCM</v>
          </cell>
          <cell r="X50" t="str">
            <v>28M0D7W</v>
          </cell>
          <cell r="Y50" t="str">
            <v>-</v>
          </cell>
          <cell r="Z50" t="str">
            <v>-</v>
          </cell>
          <cell r="AA50" t="str">
            <v>-</v>
          </cell>
          <cell r="AB50">
            <v>0</v>
          </cell>
          <cell r="AC50" t="str">
            <v>Split</v>
          </cell>
        </row>
        <row r="51">
          <cell r="A51" t="str">
            <v>CityLink25-0 Co</v>
          </cell>
          <cell r="B51" t="str">
            <v>NERA</v>
          </cell>
          <cell r="C51" t="str">
            <v>CityLink</v>
          </cell>
          <cell r="D51">
            <v>155</v>
          </cell>
          <cell r="E51">
            <v>63</v>
          </cell>
          <cell r="F51">
            <v>24.25</v>
          </cell>
          <cell r="G51">
            <v>25.375</v>
          </cell>
          <cell r="H51">
            <v>26.5</v>
          </cell>
          <cell r="I51">
            <v>17</v>
          </cell>
          <cell r="J51">
            <v>0</v>
          </cell>
          <cell r="K51">
            <v>1</v>
          </cell>
          <cell r="L51">
            <v>-73</v>
          </cell>
          <cell r="M51">
            <v>-71.5</v>
          </cell>
          <cell r="N51">
            <v>-70</v>
          </cell>
          <cell r="O51">
            <v>2.5200000000000001E-3</v>
          </cell>
          <cell r="P51">
            <v>3.3750000000000004E-3</v>
          </cell>
          <cell r="Q51">
            <v>4.2300000000000003E-3</v>
          </cell>
          <cell r="R51">
            <v>1E-3</v>
          </cell>
          <cell r="S51">
            <v>5.0000000000000002E-5</v>
          </cell>
          <cell r="T51">
            <v>9.9999999999999995E-7</v>
          </cell>
          <cell r="U51" t="str">
            <v>1+0</v>
          </cell>
          <cell r="V51">
            <v>0</v>
          </cell>
          <cell r="W51" t="str">
            <v>32TCM</v>
          </cell>
          <cell r="X51" t="str">
            <v>28M0D7W</v>
          </cell>
          <cell r="Y51">
            <v>17</v>
          </cell>
          <cell r="Z51">
            <v>18.5</v>
          </cell>
          <cell r="AA51">
            <v>20</v>
          </cell>
          <cell r="AB51">
            <v>1.0000000000000001E-5</v>
          </cell>
          <cell r="AC51" t="str">
            <v>Split</v>
          </cell>
        </row>
        <row r="52">
          <cell r="A52" t="str">
            <v>CityLink25-H</v>
          </cell>
          <cell r="B52" t="str">
            <v>NERA</v>
          </cell>
          <cell r="C52" t="str">
            <v>CityLink</v>
          </cell>
          <cell r="D52">
            <v>155</v>
          </cell>
          <cell r="E52">
            <v>63</v>
          </cell>
          <cell r="F52">
            <v>24.25</v>
          </cell>
          <cell r="G52">
            <v>25.375</v>
          </cell>
          <cell r="H52">
            <v>26.5</v>
          </cell>
          <cell r="I52">
            <v>17</v>
          </cell>
          <cell r="J52">
            <v>0</v>
          </cell>
          <cell r="K52">
            <v>8</v>
          </cell>
          <cell r="L52">
            <v>-73</v>
          </cell>
          <cell r="M52">
            <v>-71.5</v>
          </cell>
          <cell r="N52">
            <v>-70</v>
          </cell>
          <cell r="O52">
            <v>2.5200000000000001E-3</v>
          </cell>
          <cell r="P52">
            <v>3.3750000000000004E-3</v>
          </cell>
          <cell r="Q52">
            <v>4.2300000000000003E-3</v>
          </cell>
          <cell r="R52">
            <v>1E-3</v>
          </cell>
          <cell r="S52">
            <v>5.0000000000000002E-5</v>
          </cell>
          <cell r="T52">
            <v>9.9999999999999995E-7</v>
          </cell>
          <cell r="U52" t="str">
            <v>MHSB</v>
          </cell>
          <cell r="V52">
            <v>0</v>
          </cell>
          <cell r="W52" t="str">
            <v>32TCM</v>
          </cell>
          <cell r="X52" t="str">
            <v>28M0D7W</v>
          </cell>
          <cell r="Y52" t="str">
            <v>-</v>
          </cell>
          <cell r="Z52" t="str">
            <v>-</v>
          </cell>
          <cell r="AA52" t="str">
            <v>-</v>
          </cell>
          <cell r="AB52">
            <v>0</v>
          </cell>
          <cell r="AC52" t="str">
            <v>Split</v>
          </cell>
        </row>
        <row r="53">
          <cell r="A53" t="str">
            <v>CompactLink13-2E-0-A</v>
          </cell>
          <cell r="B53" t="str">
            <v>NERA</v>
          </cell>
          <cell r="C53" t="str">
            <v>CompactLink</v>
          </cell>
          <cell r="D53" t="str">
            <v>2x2</v>
          </cell>
          <cell r="E53">
            <v>2</v>
          </cell>
          <cell r="F53">
            <v>12.75</v>
          </cell>
          <cell r="G53">
            <v>13</v>
          </cell>
          <cell r="H53">
            <v>13.25</v>
          </cell>
          <cell r="I53">
            <v>19</v>
          </cell>
          <cell r="J53">
            <v>0</v>
          </cell>
          <cell r="K53">
            <v>0</v>
          </cell>
          <cell r="L53">
            <v>-87</v>
          </cell>
          <cell r="M53">
            <v>-86</v>
          </cell>
          <cell r="N53">
            <v>-85</v>
          </cell>
          <cell r="O53">
            <v>5.52E-5</v>
          </cell>
          <cell r="P53">
            <v>7.1099999999999994E-5</v>
          </cell>
          <cell r="Q53">
            <v>8.7000000000000001E-5</v>
          </cell>
          <cell r="R53">
            <v>1E-3</v>
          </cell>
          <cell r="S53">
            <v>5.0000000000000002E-5</v>
          </cell>
          <cell r="T53">
            <v>9.9999999999999995E-7</v>
          </cell>
          <cell r="U53" t="str">
            <v>1+0</v>
          </cell>
          <cell r="V53">
            <v>0</v>
          </cell>
          <cell r="W53" t="str">
            <v>4FSK</v>
          </cell>
          <cell r="Y53" t="str">
            <v>-</v>
          </cell>
          <cell r="Z53" t="str">
            <v>-</v>
          </cell>
          <cell r="AA53" t="str">
            <v>-</v>
          </cell>
          <cell r="AB53">
            <v>0</v>
          </cell>
          <cell r="AC53" t="str">
            <v>Split</v>
          </cell>
        </row>
        <row r="54">
          <cell r="A54" t="str">
            <v>CompactLink13-4E-0-A</v>
          </cell>
          <cell r="B54" t="str">
            <v>NERA</v>
          </cell>
          <cell r="C54" t="str">
            <v>CompactLink</v>
          </cell>
          <cell r="D54" t="str">
            <v>4x2</v>
          </cell>
          <cell r="E54">
            <v>4</v>
          </cell>
          <cell r="F54">
            <v>12.75</v>
          </cell>
          <cell r="G54">
            <v>13</v>
          </cell>
          <cell r="H54">
            <v>13.25</v>
          </cell>
          <cell r="I54">
            <v>19</v>
          </cell>
          <cell r="J54">
            <v>0</v>
          </cell>
          <cell r="K54">
            <v>0</v>
          </cell>
          <cell r="L54">
            <v>-84</v>
          </cell>
          <cell r="M54">
            <v>-83</v>
          </cell>
          <cell r="N54">
            <v>-82</v>
          </cell>
          <cell r="O54">
            <v>1.12E-4</v>
          </cell>
          <cell r="P54">
            <v>1.2850000000000001E-4</v>
          </cell>
          <cell r="Q54">
            <v>1.45E-4</v>
          </cell>
          <cell r="R54">
            <v>1E-3</v>
          </cell>
          <cell r="S54">
            <v>5.0000000000000002E-5</v>
          </cell>
          <cell r="T54">
            <v>9.9999999999999995E-7</v>
          </cell>
          <cell r="U54" t="str">
            <v>1+0</v>
          </cell>
          <cell r="V54">
            <v>0</v>
          </cell>
          <cell r="W54" t="str">
            <v>4FSK</v>
          </cell>
          <cell r="Y54" t="str">
            <v>-</v>
          </cell>
          <cell r="Z54" t="str">
            <v>-</v>
          </cell>
          <cell r="AA54" t="str">
            <v>-</v>
          </cell>
          <cell r="AB54">
            <v>0</v>
          </cell>
          <cell r="AC54" t="str">
            <v>Split</v>
          </cell>
        </row>
        <row r="55">
          <cell r="A55" t="str">
            <v>CompactLink13-8E-0-A</v>
          </cell>
          <cell r="B55" t="str">
            <v>NERA</v>
          </cell>
          <cell r="C55" t="str">
            <v>CompactLink</v>
          </cell>
          <cell r="D55" t="str">
            <v>8x2</v>
          </cell>
          <cell r="E55">
            <v>8</v>
          </cell>
          <cell r="F55">
            <v>12.75</v>
          </cell>
          <cell r="G55">
            <v>13</v>
          </cell>
          <cell r="H55">
            <v>13.25</v>
          </cell>
          <cell r="I55">
            <v>19</v>
          </cell>
          <cell r="J55">
            <v>0</v>
          </cell>
          <cell r="K55">
            <v>0</v>
          </cell>
          <cell r="L55">
            <v>-81</v>
          </cell>
          <cell r="M55">
            <v>-80</v>
          </cell>
          <cell r="N55">
            <v>-79</v>
          </cell>
          <cell r="O55">
            <v>9.990000000000001E-4</v>
          </cell>
          <cell r="P55">
            <v>1.1295000000000001E-3</v>
          </cell>
          <cell r="Q55">
            <v>1.2600000000000001E-3</v>
          </cell>
          <cell r="R55">
            <v>1E-3</v>
          </cell>
          <cell r="S55">
            <v>5.0000000000000002E-5</v>
          </cell>
          <cell r="T55">
            <v>9.9999999999999995E-7</v>
          </cell>
          <cell r="U55" t="str">
            <v>1+0</v>
          </cell>
          <cell r="V55">
            <v>0</v>
          </cell>
          <cell r="W55" t="str">
            <v>4FSK</v>
          </cell>
          <cell r="Y55" t="str">
            <v>-</v>
          </cell>
          <cell r="Z55" t="str">
            <v>-</v>
          </cell>
          <cell r="AA55" t="str">
            <v>-</v>
          </cell>
          <cell r="AB55">
            <v>0</v>
          </cell>
          <cell r="AC55" t="str">
            <v>Split</v>
          </cell>
        </row>
        <row r="56">
          <cell r="A56" t="str">
            <v>CompactLink13-16E-0-A</v>
          </cell>
          <cell r="B56" t="str">
            <v>NERA</v>
          </cell>
          <cell r="C56" t="str">
            <v>CompactLink</v>
          </cell>
          <cell r="D56" t="str">
            <v>16x2</v>
          </cell>
          <cell r="E56">
            <v>16</v>
          </cell>
          <cell r="F56">
            <v>12.75</v>
          </cell>
          <cell r="G56">
            <v>13</v>
          </cell>
          <cell r="H56">
            <v>13.25</v>
          </cell>
          <cell r="I56">
            <v>19</v>
          </cell>
          <cell r="J56">
            <v>0</v>
          </cell>
          <cell r="K56">
            <v>0</v>
          </cell>
          <cell r="L56">
            <v>-78</v>
          </cell>
          <cell r="M56">
            <v>-77</v>
          </cell>
          <cell r="N56">
            <v>-76</v>
          </cell>
          <cell r="O56">
            <v>3.5999999999999999E-3</v>
          </cell>
          <cell r="P56">
            <v>3.9150000000000001E-3</v>
          </cell>
          <cell r="Q56">
            <v>4.2300000000000003E-3</v>
          </cell>
          <cell r="R56">
            <v>1E-3</v>
          </cell>
          <cell r="S56">
            <v>5.0000000000000002E-5</v>
          </cell>
          <cell r="T56">
            <v>9.9999999999999995E-7</v>
          </cell>
          <cell r="U56" t="str">
            <v>1+0</v>
          </cell>
          <cell r="V56">
            <v>0</v>
          </cell>
          <cell r="W56" t="str">
            <v>4FSK</v>
          </cell>
          <cell r="Y56" t="str">
            <v>-</v>
          </cell>
          <cell r="Z56" t="str">
            <v>-</v>
          </cell>
          <cell r="AA56" t="str">
            <v>-</v>
          </cell>
          <cell r="AB56">
            <v>0</v>
          </cell>
          <cell r="AC56" t="str">
            <v>Split</v>
          </cell>
        </row>
        <row r="57">
          <cell r="A57" t="str">
            <v>CompactLink13-18E-0-A</v>
          </cell>
          <cell r="B57" t="str">
            <v>NERA</v>
          </cell>
          <cell r="C57" t="str">
            <v>CompactLink</v>
          </cell>
          <cell r="D57" t="str">
            <v>E3+E1</v>
          </cell>
          <cell r="E57">
            <v>16</v>
          </cell>
          <cell r="F57">
            <v>12.75</v>
          </cell>
          <cell r="G57">
            <v>13</v>
          </cell>
          <cell r="H57">
            <v>13.25</v>
          </cell>
          <cell r="I57">
            <v>19</v>
          </cell>
          <cell r="J57">
            <v>0</v>
          </cell>
          <cell r="K57">
            <v>0</v>
          </cell>
          <cell r="L57">
            <v>-78</v>
          </cell>
          <cell r="M57">
            <v>-77</v>
          </cell>
          <cell r="N57">
            <v>-76</v>
          </cell>
          <cell r="O57">
            <v>5.5199999999999997E-3</v>
          </cell>
          <cell r="P57">
            <v>6.1650000000000003E-3</v>
          </cell>
          <cell r="Q57">
            <v>6.8100000000000001E-3</v>
          </cell>
          <cell r="R57">
            <v>1E-3</v>
          </cell>
          <cell r="S57">
            <v>5.0000000000000002E-5</v>
          </cell>
          <cell r="T57">
            <v>9.9999999999999995E-7</v>
          </cell>
          <cell r="U57" t="str">
            <v>1+0</v>
          </cell>
          <cell r="V57">
            <v>0</v>
          </cell>
          <cell r="W57" t="str">
            <v>4FSK</v>
          </cell>
          <cell r="Y57" t="str">
            <v>-</v>
          </cell>
          <cell r="Z57" t="str">
            <v>-</v>
          </cell>
          <cell r="AA57" t="str">
            <v>-</v>
          </cell>
          <cell r="AB57">
            <v>0</v>
          </cell>
          <cell r="AC57" t="str">
            <v>Split</v>
          </cell>
        </row>
        <row r="58">
          <cell r="A58" t="str">
            <v>CompactLink13-2E-H-A</v>
          </cell>
          <cell r="B58" t="str">
            <v>NERA</v>
          </cell>
          <cell r="C58" t="str">
            <v>CompactLink</v>
          </cell>
          <cell r="D58" t="str">
            <v>2x2</v>
          </cell>
          <cell r="E58">
            <v>2</v>
          </cell>
          <cell r="F58">
            <v>12.75</v>
          </cell>
          <cell r="G58">
            <v>13</v>
          </cell>
          <cell r="H58">
            <v>13.25</v>
          </cell>
          <cell r="I58">
            <v>15.5</v>
          </cell>
          <cell r="J58">
            <v>0</v>
          </cell>
          <cell r="K58">
            <v>0</v>
          </cell>
          <cell r="L58">
            <v>-83.5</v>
          </cell>
          <cell r="M58">
            <v>-82.5</v>
          </cell>
          <cell r="N58">
            <v>-81.5</v>
          </cell>
          <cell r="O58">
            <v>5.52E-5</v>
          </cell>
          <cell r="P58">
            <v>7.1099999999999994E-5</v>
          </cell>
          <cell r="Q58">
            <v>8.7000000000000001E-5</v>
          </cell>
          <cell r="R58">
            <v>1E-3</v>
          </cell>
          <cell r="S58">
            <v>5.0000000000000002E-5</v>
          </cell>
          <cell r="T58">
            <v>9.9999999999999995E-7</v>
          </cell>
          <cell r="U58" t="str">
            <v>HOT STB</v>
          </cell>
          <cell r="V58">
            <v>0</v>
          </cell>
          <cell r="W58" t="str">
            <v>4FSK</v>
          </cell>
          <cell r="Y58" t="str">
            <v>-</v>
          </cell>
          <cell r="Z58" t="str">
            <v>-</v>
          </cell>
          <cell r="AA58" t="str">
            <v>-</v>
          </cell>
          <cell r="AB58">
            <v>0</v>
          </cell>
          <cell r="AC58" t="str">
            <v>Split</v>
          </cell>
        </row>
        <row r="59">
          <cell r="A59" t="str">
            <v>CompactLink13-4E-H-A</v>
          </cell>
          <cell r="B59" t="str">
            <v>NERA</v>
          </cell>
          <cell r="C59" t="str">
            <v>CompactLink</v>
          </cell>
          <cell r="D59" t="str">
            <v>4x2</v>
          </cell>
          <cell r="E59">
            <v>4</v>
          </cell>
          <cell r="F59">
            <v>12.75</v>
          </cell>
          <cell r="G59">
            <v>13</v>
          </cell>
          <cell r="H59">
            <v>13.25</v>
          </cell>
          <cell r="I59">
            <v>15.5</v>
          </cell>
          <cell r="J59">
            <v>0</v>
          </cell>
          <cell r="K59">
            <v>0</v>
          </cell>
          <cell r="L59">
            <v>-80.5</v>
          </cell>
          <cell r="M59">
            <v>-79.5</v>
          </cell>
          <cell r="N59">
            <v>-78.5</v>
          </cell>
          <cell r="O59">
            <v>1.12E-4</v>
          </cell>
          <cell r="P59">
            <v>1.2850000000000001E-4</v>
          </cell>
          <cell r="Q59">
            <v>1.45E-4</v>
          </cell>
          <cell r="R59">
            <v>1E-3</v>
          </cell>
          <cell r="S59">
            <v>5.0000000000000002E-5</v>
          </cell>
          <cell r="T59">
            <v>9.9999999999999995E-7</v>
          </cell>
          <cell r="U59" t="str">
            <v>HOT STB</v>
          </cell>
          <cell r="V59">
            <v>0</v>
          </cell>
          <cell r="W59" t="str">
            <v>4FSK</v>
          </cell>
          <cell r="Y59" t="str">
            <v>-</v>
          </cell>
          <cell r="Z59" t="str">
            <v>-</v>
          </cell>
          <cell r="AA59" t="str">
            <v>-</v>
          </cell>
          <cell r="AB59">
            <v>0</v>
          </cell>
          <cell r="AC59" t="str">
            <v>Split</v>
          </cell>
        </row>
        <row r="60">
          <cell r="A60" t="str">
            <v>CompactLink13-8E-H-A</v>
          </cell>
          <cell r="B60" t="str">
            <v>NERA</v>
          </cell>
          <cell r="C60" t="str">
            <v>CompactLink</v>
          </cell>
          <cell r="D60" t="str">
            <v>8x2</v>
          </cell>
          <cell r="E60">
            <v>8</v>
          </cell>
          <cell r="F60">
            <v>12.75</v>
          </cell>
          <cell r="G60">
            <v>13</v>
          </cell>
          <cell r="H60">
            <v>13.25</v>
          </cell>
          <cell r="I60">
            <v>15.5</v>
          </cell>
          <cell r="J60">
            <v>0</v>
          </cell>
          <cell r="K60">
            <v>0</v>
          </cell>
          <cell r="L60">
            <v>-77.5</v>
          </cell>
          <cell r="M60">
            <v>-76.5</v>
          </cell>
          <cell r="N60">
            <v>-75.5</v>
          </cell>
          <cell r="O60">
            <v>9.990000000000001E-4</v>
          </cell>
          <cell r="P60">
            <v>1.1295000000000001E-3</v>
          </cell>
          <cell r="Q60">
            <v>1.2600000000000001E-3</v>
          </cell>
          <cell r="R60">
            <v>1E-3</v>
          </cell>
          <cell r="S60">
            <v>5.0000000000000002E-5</v>
          </cell>
          <cell r="T60">
            <v>9.9999999999999995E-7</v>
          </cell>
          <cell r="U60" t="str">
            <v>HOT STB</v>
          </cell>
          <cell r="V60">
            <v>0</v>
          </cell>
          <cell r="W60" t="str">
            <v>4FSK</v>
          </cell>
          <cell r="Y60" t="str">
            <v>-</v>
          </cell>
          <cell r="Z60" t="str">
            <v>-</v>
          </cell>
          <cell r="AA60" t="str">
            <v>-</v>
          </cell>
          <cell r="AB60">
            <v>0</v>
          </cell>
          <cell r="AC60" t="str">
            <v>Split</v>
          </cell>
        </row>
        <row r="61">
          <cell r="A61" t="str">
            <v>CompactLink13-16E-H-A</v>
          </cell>
          <cell r="B61" t="str">
            <v>NERA</v>
          </cell>
          <cell r="C61" t="str">
            <v>CompactLink</v>
          </cell>
          <cell r="D61" t="str">
            <v>16x2</v>
          </cell>
          <cell r="E61">
            <v>16</v>
          </cell>
          <cell r="F61">
            <v>12.75</v>
          </cell>
          <cell r="G61">
            <v>13</v>
          </cell>
          <cell r="H61">
            <v>13.25</v>
          </cell>
          <cell r="I61">
            <v>15.5</v>
          </cell>
          <cell r="J61">
            <v>0</v>
          </cell>
          <cell r="K61">
            <v>0</v>
          </cell>
          <cell r="L61">
            <v>-74.5</v>
          </cell>
          <cell r="M61">
            <v>-73.5</v>
          </cell>
          <cell r="N61">
            <v>-72.5</v>
          </cell>
          <cell r="O61">
            <v>3.5999999999999999E-3</v>
          </cell>
          <cell r="P61">
            <v>3.9150000000000001E-3</v>
          </cell>
          <cell r="Q61">
            <v>4.2300000000000003E-3</v>
          </cell>
          <cell r="R61">
            <v>1E-3</v>
          </cell>
          <cell r="S61">
            <v>5.0000000000000002E-5</v>
          </cell>
          <cell r="T61">
            <v>9.9999999999999995E-7</v>
          </cell>
          <cell r="U61" t="str">
            <v>HOT STB</v>
          </cell>
          <cell r="V61">
            <v>0</v>
          </cell>
          <cell r="W61" t="str">
            <v>4FSK</v>
          </cell>
          <cell r="Y61" t="str">
            <v>-</v>
          </cell>
          <cell r="Z61" t="str">
            <v>-</v>
          </cell>
          <cell r="AA61" t="str">
            <v>-</v>
          </cell>
          <cell r="AB61">
            <v>0</v>
          </cell>
          <cell r="AC61" t="str">
            <v>Split</v>
          </cell>
        </row>
        <row r="62">
          <cell r="A62" t="str">
            <v>CompactLink13-18E-H-A</v>
          </cell>
          <cell r="B62" t="str">
            <v>NERA</v>
          </cell>
          <cell r="C62" t="str">
            <v>CompactLink</v>
          </cell>
          <cell r="D62" t="str">
            <v>E3+E1</v>
          </cell>
          <cell r="E62">
            <v>16</v>
          </cell>
          <cell r="F62">
            <v>12.75</v>
          </cell>
          <cell r="G62">
            <v>13</v>
          </cell>
          <cell r="H62">
            <v>13.25</v>
          </cell>
          <cell r="I62">
            <v>15.5</v>
          </cell>
          <cell r="J62">
            <v>0</v>
          </cell>
          <cell r="K62">
            <v>0</v>
          </cell>
          <cell r="L62">
            <v>-74.5</v>
          </cell>
          <cell r="M62">
            <v>-73.5</v>
          </cell>
          <cell r="N62">
            <v>-72.5</v>
          </cell>
          <cell r="O62">
            <v>5.5199999999999997E-3</v>
          </cell>
          <cell r="P62">
            <v>6.1650000000000003E-3</v>
          </cell>
          <cell r="Q62">
            <v>6.8100000000000001E-3</v>
          </cell>
          <cell r="R62">
            <v>1E-3</v>
          </cell>
          <cell r="S62">
            <v>5.0000000000000002E-5</v>
          </cell>
          <cell r="T62">
            <v>9.9999999999999995E-7</v>
          </cell>
          <cell r="U62" t="str">
            <v>HOT STB</v>
          </cell>
          <cell r="V62">
            <v>0</v>
          </cell>
          <cell r="W62" t="str">
            <v>4FSK</v>
          </cell>
          <cell r="Y62" t="str">
            <v>-</v>
          </cell>
          <cell r="Z62" t="str">
            <v>-</v>
          </cell>
          <cell r="AA62" t="str">
            <v>-</v>
          </cell>
          <cell r="AB62">
            <v>0</v>
          </cell>
          <cell r="AC62" t="str">
            <v>Split</v>
          </cell>
        </row>
        <row r="63">
          <cell r="A63" t="str">
            <v>CompactLink13-2E-0-A</v>
          </cell>
          <cell r="B63" t="str">
            <v>NERA</v>
          </cell>
          <cell r="C63" t="str">
            <v>CompactLink</v>
          </cell>
          <cell r="D63" t="str">
            <v>2x2</v>
          </cell>
          <cell r="E63">
            <v>2</v>
          </cell>
          <cell r="F63">
            <v>12.75</v>
          </cell>
          <cell r="G63">
            <v>13</v>
          </cell>
          <cell r="H63">
            <v>13.25</v>
          </cell>
          <cell r="I63">
            <v>19</v>
          </cell>
          <cell r="J63">
            <v>9</v>
          </cell>
          <cell r="K63">
            <v>0</v>
          </cell>
          <cell r="L63">
            <v>-87</v>
          </cell>
          <cell r="M63">
            <v>-86</v>
          </cell>
          <cell r="N63">
            <v>-85</v>
          </cell>
          <cell r="O63">
            <v>5.52E-5</v>
          </cell>
          <cell r="P63">
            <v>7.1099999999999994E-5</v>
          </cell>
          <cell r="Q63">
            <v>8.7000000000000001E-5</v>
          </cell>
          <cell r="R63">
            <v>1E-3</v>
          </cell>
          <cell r="S63">
            <v>5.0000000000000002E-5</v>
          </cell>
          <cell r="T63">
            <v>9.9999999999999995E-7</v>
          </cell>
          <cell r="U63" t="str">
            <v>1+0</v>
          </cell>
          <cell r="V63">
            <v>0</v>
          </cell>
          <cell r="W63" t="str">
            <v>4FSK</v>
          </cell>
          <cell r="Y63" t="str">
            <v>-</v>
          </cell>
          <cell r="Z63" t="str">
            <v>-</v>
          </cell>
          <cell r="AA63" t="str">
            <v>-</v>
          </cell>
          <cell r="AB63">
            <v>0</v>
          </cell>
          <cell r="AC63" t="str">
            <v>Split</v>
          </cell>
        </row>
        <row r="64">
          <cell r="A64" t="str">
            <v>CompactLink13-4E-0-A</v>
          </cell>
          <cell r="B64" t="str">
            <v>NERA</v>
          </cell>
          <cell r="C64" t="str">
            <v>CompactLink</v>
          </cell>
          <cell r="D64" t="str">
            <v>4x2</v>
          </cell>
          <cell r="E64">
            <v>4</v>
          </cell>
          <cell r="F64">
            <v>12.75</v>
          </cell>
          <cell r="G64">
            <v>13</v>
          </cell>
          <cell r="H64">
            <v>13.25</v>
          </cell>
          <cell r="I64">
            <v>19</v>
          </cell>
          <cell r="J64">
            <v>9</v>
          </cell>
          <cell r="K64">
            <v>0</v>
          </cell>
          <cell r="L64">
            <v>-84</v>
          </cell>
          <cell r="M64">
            <v>-83</v>
          </cell>
          <cell r="N64">
            <v>-82</v>
          </cell>
          <cell r="O64">
            <v>1.12E-4</v>
          </cell>
          <cell r="P64">
            <v>1.2850000000000001E-4</v>
          </cell>
          <cell r="Q64">
            <v>1.45E-4</v>
          </cell>
          <cell r="R64">
            <v>1E-3</v>
          </cell>
          <cell r="S64">
            <v>5.0000000000000002E-5</v>
          </cell>
          <cell r="T64">
            <v>9.9999999999999995E-7</v>
          </cell>
          <cell r="U64" t="str">
            <v>1+0</v>
          </cell>
          <cell r="V64">
            <v>0</v>
          </cell>
          <cell r="W64" t="str">
            <v>4FSK</v>
          </cell>
          <cell r="Y64" t="str">
            <v>-</v>
          </cell>
          <cell r="Z64" t="str">
            <v>-</v>
          </cell>
          <cell r="AA64" t="str">
            <v>-</v>
          </cell>
          <cell r="AB64">
            <v>0</v>
          </cell>
          <cell r="AC64" t="str">
            <v>Split</v>
          </cell>
        </row>
        <row r="65">
          <cell r="A65" t="str">
            <v>CompactLink13-8E-0-A</v>
          </cell>
          <cell r="B65" t="str">
            <v>NERA</v>
          </cell>
          <cell r="C65" t="str">
            <v>CompactLink</v>
          </cell>
          <cell r="D65" t="str">
            <v>8x2</v>
          </cell>
          <cell r="E65">
            <v>8</v>
          </cell>
          <cell r="F65">
            <v>12.75</v>
          </cell>
          <cell r="G65">
            <v>13</v>
          </cell>
          <cell r="H65">
            <v>13.25</v>
          </cell>
          <cell r="I65">
            <v>19</v>
          </cell>
          <cell r="J65">
            <v>9</v>
          </cell>
          <cell r="K65">
            <v>0</v>
          </cell>
          <cell r="L65">
            <v>-81</v>
          </cell>
          <cell r="M65">
            <v>-80</v>
          </cell>
          <cell r="N65">
            <v>-79</v>
          </cell>
          <cell r="O65">
            <v>9.990000000000001E-4</v>
          </cell>
          <cell r="P65">
            <v>1.1295000000000001E-3</v>
          </cell>
          <cell r="Q65">
            <v>1.2600000000000001E-3</v>
          </cell>
          <cell r="R65">
            <v>1E-3</v>
          </cell>
          <cell r="S65">
            <v>5.0000000000000002E-5</v>
          </cell>
          <cell r="T65">
            <v>9.9999999999999995E-7</v>
          </cell>
          <cell r="U65" t="str">
            <v>1+0</v>
          </cell>
          <cell r="V65">
            <v>0</v>
          </cell>
          <cell r="W65" t="str">
            <v>4FSK</v>
          </cell>
          <cell r="Y65" t="str">
            <v>-</v>
          </cell>
          <cell r="Z65" t="str">
            <v>-</v>
          </cell>
          <cell r="AA65" t="str">
            <v>-</v>
          </cell>
          <cell r="AB65">
            <v>0</v>
          </cell>
          <cell r="AC65" t="str">
            <v>Split</v>
          </cell>
        </row>
        <row r="66">
          <cell r="A66" t="str">
            <v>CompactLink13-16E-0-A</v>
          </cell>
          <cell r="B66" t="str">
            <v>NERA</v>
          </cell>
          <cell r="C66" t="str">
            <v>CompactLink</v>
          </cell>
          <cell r="D66" t="str">
            <v>16x2</v>
          </cell>
          <cell r="E66">
            <v>16</v>
          </cell>
          <cell r="F66">
            <v>12.75</v>
          </cell>
          <cell r="G66">
            <v>13</v>
          </cell>
          <cell r="H66">
            <v>13.25</v>
          </cell>
          <cell r="I66">
            <v>19</v>
          </cell>
          <cell r="J66">
            <v>9</v>
          </cell>
          <cell r="K66">
            <v>0</v>
          </cell>
          <cell r="L66">
            <v>-78</v>
          </cell>
          <cell r="M66">
            <v>-77</v>
          </cell>
          <cell r="N66">
            <v>-76</v>
          </cell>
          <cell r="O66">
            <v>3.5999999999999999E-3</v>
          </cell>
          <cell r="P66">
            <v>3.9150000000000001E-3</v>
          </cell>
          <cell r="Q66">
            <v>4.2300000000000003E-3</v>
          </cell>
          <cell r="R66">
            <v>1E-3</v>
          </cell>
          <cell r="S66">
            <v>5.0000000000000002E-5</v>
          </cell>
          <cell r="T66">
            <v>9.9999999999999995E-7</v>
          </cell>
          <cell r="U66" t="str">
            <v>1+0</v>
          </cell>
          <cell r="V66">
            <v>0</v>
          </cell>
          <cell r="W66" t="str">
            <v>4FSK</v>
          </cell>
          <cell r="Y66" t="str">
            <v>-</v>
          </cell>
          <cell r="Z66" t="str">
            <v>-</v>
          </cell>
          <cell r="AA66" t="str">
            <v>-</v>
          </cell>
          <cell r="AB66">
            <v>0</v>
          </cell>
          <cell r="AC66" t="str">
            <v>Split</v>
          </cell>
        </row>
        <row r="67">
          <cell r="A67" t="str">
            <v>CompactLink13-18E-0-A</v>
          </cell>
          <cell r="B67" t="str">
            <v>NERA</v>
          </cell>
          <cell r="C67" t="str">
            <v>CompactLink</v>
          </cell>
          <cell r="D67" t="str">
            <v>E3+E1</v>
          </cell>
          <cell r="E67">
            <v>16</v>
          </cell>
          <cell r="F67">
            <v>12.75</v>
          </cell>
          <cell r="G67">
            <v>13</v>
          </cell>
          <cell r="H67">
            <v>13.25</v>
          </cell>
          <cell r="I67">
            <v>19</v>
          </cell>
          <cell r="J67">
            <v>9</v>
          </cell>
          <cell r="K67">
            <v>0</v>
          </cell>
          <cell r="L67">
            <v>-78</v>
          </cell>
          <cell r="M67">
            <v>-77</v>
          </cell>
          <cell r="N67">
            <v>-76</v>
          </cell>
          <cell r="O67">
            <v>5.5199999999999997E-3</v>
          </cell>
          <cell r="P67">
            <v>6.1650000000000003E-3</v>
          </cell>
          <cell r="Q67">
            <v>6.8100000000000001E-3</v>
          </cell>
          <cell r="R67">
            <v>1E-3</v>
          </cell>
          <cell r="S67">
            <v>5.0000000000000002E-5</v>
          </cell>
          <cell r="T67">
            <v>9.9999999999999995E-7</v>
          </cell>
          <cell r="U67" t="str">
            <v>1+0</v>
          </cell>
          <cell r="V67">
            <v>0</v>
          </cell>
          <cell r="W67" t="str">
            <v>4FSK</v>
          </cell>
          <cell r="Y67" t="str">
            <v>-</v>
          </cell>
          <cell r="Z67" t="str">
            <v>-</v>
          </cell>
          <cell r="AA67" t="str">
            <v>-</v>
          </cell>
          <cell r="AB67">
            <v>0</v>
          </cell>
          <cell r="AC67" t="str">
            <v>Split</v>
          </cell>
        </row>
        <row r="68">
          <cell r="A68" t="str">
            <v>CompactLink13-2E-H-A</v>
          </cell>
          <cell r="B68" t="str">
            <v>NERA</v>
          </cell>
          <cell r="C68" t="str">
            <v>CompactLink</v>
          </cell>
          <cell r="D68" t="str">
            <v>2x2</v>
          </cell>
          <cell r="E68">
            <v>2</v>
          </cell>
          <cell r="F68">
            <v>12.75</v>
          </cell>
          <cell r="G68">
            <v>13</v>
          </cell>
          <cell r="H68">
            <v>13.25</v>
          </cell>
          <cell r="I68">
            <v>15.5</v>
          </cell>
          <cell r="J68">
            <v>9</v>
          </cell>
          <cell r="K68">
            <v>0</v>
          </cell>
          <cell r="L68">
            <v>-83.5</v>
          </cell>
          <cell r="M68">
            <v>-82.5</v>
          </cell>
          <cell r="N68">
            <v>-81.5</v>
          </cell>
          <cell r="O68">
            <v>5.52E-5</v>
          </cell>
          <cell r="P68">
            <v>7.1099999999999994E-5</v>
          </cell>
          <cell r="Q68">
            <v>8.7000000000000001E-5</v>
          </cell>
          <cell r="R68">
            <v>1E-3</v>
          </cell>
          <cell r="S68">
            <v>5.0000000000000002E-5</v>
          </cell>
          <cell r="T68">
            <v>9.9999999999999995E-7</v>
          </cell>
          <cell r="U68" t="str">
            <v>HOT STB</v>
          </cell>
          <cell r="V68">
            <v>0</v>
          </cell>
          <cell r="W68" t="str">
            <v>4FSK</v>
          </cell>
          <cell r="Y68" t="str">
            <v>-</v>
          </cell>
          <cell r="Z68" t="str">
            <v>-</v>
          </cell>
          <cell r="AA68" t="str">
            <v>-</v>
          </cell>
          <cell r="AB68">
            <v>0</v>
          </cell>
          <cell r="AC68" t="str">
            <v>Split</v>
          </cell>
        </row>
        <row r="69">
          <cell r="A69" t="str">
            <v>CompactLink13-4E-H-A</v>
          </cell>
          <cell r="B69" t="str">
            <v>NERA</v>
          </cell>
          <cell r="C69" t="str">
            <v>CompactLink</v>
          </cell>
          <cell r="D69" t="str">
            <v>4x2</v>
          </cell>
          <cell r="E69">
            <v>4</v>
          </cell>
          <cell r="F69">
            <v>12.75</v>
          </cell>
          <cell r="G69">
            <v>13</v>
          </cell>
          <cell r="H69">
            <v>13.25</v>
          </cell>
          <cell r="I69">
            <v>15.5</v>
          </cell>
          <cell r="J69">
            <v>9</v>
          </cell>
          <cell r="K69">
            <v>0</v>
          </cell>
          <cell r="L69">
            <v>-80.5</v>
          </cell>
          <cell r="M69">
            <v>-79.5</v>
          </cell>
          <cell r="N69">
            <v>-78.5</v>
          </cell>
          <cell r="O69">
            <v>1.12E-4</v>
          </cell>
          <cell r="P69">
            <v>1.2850000000000001E-4</v>
          </cell>
          <cell r="Q69">
            <v>1.45E-4</v>
          </cell>
          <cell r="R69">
            <v>1E-3</v>
          </cell>
          <cell r="S69">
            <v>5.0000000000000002E-5</v>
          </cell>
          <cell r="T69">
            <v>9.9999999999999995E-7</v>
          </cell>
          <cell r="U69" t="str">
            <v>HOT STB</v>
          </cell>
          <cell r="V69">
            <v>0</v>
          </cell>
          <cell r="W69" t="str">
            <v>4FSK</v>
          </cell>
          <cell r="Y69" t="str">
            <v>-</v>
          </cell>
          <cell r="Z69" t="str">
            <v>-</v>
          </cell>
          <cell r="AA69" t="str">
            <v>-</v>
          </cell>
          <cell r="AB69">
            <v>0</v>
          </cell>
          <cell r="AC69" t="str">
            <v>Split</v>
          </cell>
        </row>
        <row r="70">
          <cell r="A70" t="str">
            <v>CompactLink13-8E-H-A</v>
          </cell>
          <cell r="B70" t="str">
            <v>NERA</v>
          </cell>
          <cell r="C70" t="str">
            <v>CompactLink</v>
          </cell>
          <cell r="D70" t="str">
            <v>8x2</v>
          </cell>
          <cell r="E70">
            <v>8</v>
          </cell>
          <cell r="F70">
            <v>12.75</v>
          </cell>
          <cell r="G70">
            <v>13</v>
          </cell>
          <cell r="H70">
            <v>13.25</v>
          </cell>
          <cell r="I70">
            <v>15.5</v>
          </cell>
          <cell r="J70">
            <v>9</v>
          </cell>
          <cell r="K70">
            <v>0</v>
          </cell>
          <cell r="L70">
            <v>-77.5</v>
          </cell>
          <cell r="M70">
            <v>-76.5</v>
          </cell>
          <cell r="N70">
            <v>-75.5</v>
          </cell>
          <cell r="O70">
            <v>9.990000000000001E-4</v>
          </cell>
          <cell r="P70">
            <v>1.1295000000000001E-3</v>
          </cell>
          <cell r="Q70">
            <v>1.2600000000000001E-3</v>
          </cell>
          <cell r="R70">
            <v>1E-3</v>
          </cell>
          <cell r="S70">
            <v>5.0000000000000002E-5</v>
          </cell>
          <cell r="T70">
            <v>9.9999999999999995E-7</v>
          </cell>
          <cell r="U70" t="str">
            <v>HOT STB</v>
          </cell>
          <cell r="V70">
            <v>0</v>
          </cell>
          <cell r="W70" t="str">
            <v>4FSK</v>
          </cell>
          <cell r="Y70" t="str">
            <v>-</v>
          </cell>
          <cell r="Z70" t="str">
            <v>-</v>
          </cell>
          <cell r="AA70" t="str">
            <v>-</v>
          </cell>
          <cell r="AB70">
            <v>0</v>
          </cell>
          <cell r="AC70" t="str">
            <v>Split</v>
          </cell>
        </row>
        <row r="71">
          <cell r="A71" t="str">
            <v>CompactLink13-16E-H-A</v>
          </cell>
          <cell r="B71" t="str">
            <v>NERA</v>
          </cell>
          <cell r="C71" t="str">
            <v>CompactLink</v>
          </cell>
          <cell r="D71" t="str">
            <v>16x2</v>
          </cell>
          <cell r="E71">
            <v>16</v>
          </cell>
          <cell r="F71">
            <v>12.75</v>
          </cell>
          <cell r="G71">
            <v>13</v>
          </cell>
          <cell r="H71">
            <v>13.25</v>
          </cell>
          <cell r="I71">
            <v>15.5</v>
          </cell>
          <cell r="J71">
            <v>9</v>
          </cell>
          <cell r="K71">
            <v>0</v>
          </cell>
          <cell r="L71">
            <v>-74.5</v>
          </cell>
          <cell r="M71">
            <v>-73.5</v>
          </cell>
          <cell r="N71">
            <v>-72.5</v>
          </cell>
          <cell r="O71">
            <v>3.5999999999999999E-3</v>
          </cell>
          <cell r="P71">
            <v>3.9150000000000001E-3</v>
          </cell>
          <cell r="Q71">
            <v>4.2300000000000003E-3</v>
          </cell>
          <cell r="R71">
            <v>1E-3</v>
          </cell>
          <cell r="S71">
            <v>5.0000000000000002E-5</v>
          </cell>
          <cell r="T71">
            <v>9.9999999999999995E-7</v>
          </cell>
          <cell r="U71" t="str">
            <v>HOT STB</v>
          </cell>
          <cell r="V71">
            <v>0</v>
          </cell>
          <cell r="W71" t="str">
            <v>4FSK</v>
          </cell>
          <cell r="Y71" t="str">
            <v>-</v>
          </cell>
          <cell r="Z71" t="str">
            <v>-</v>
          </cell>
          <cell r="AA71" t="str">
            <v>-</v>
          </cell>
          <cell r="AB71">
            <v>0</v>
          </cell>
          <cell r="AC71" t="str">
            <v>Split</v>
          </cell>
        </row>
        <row r="72">
          <cell r="A72" t="str">
            <v>CompactLink13-18E-H-A</v>
          </cell>
          <cell r="B72" t="str">
            <v>NERA</v>
          </cell>
          <cell r="C72" t="str">
            <v>CompactLink</v>
          </cell>
          <cell r="D72" t="str">
            <v>E3+E1</v>
          </cell>
          <cell r="E72">
            <v>16</v>
          </cell>
          <cell r="F72">
            <v>12.75</v>
          </cell>
          <cell r="G72">
            <v>13</v>
          </cell>
          <cell r="H72">
            <v>13.25</v>
          </cell>
          <cell r="I72">
            <v>15.5</v>
          </cell>
          <cell r="J72">
            <v>9</v>
          </cell>
          <cell r="K72">
            <v>0</v>
          </cell>
          <cell r="L72">
            <v>-74.5</v>
          </cell>
          <cell r="M72">
            <v>-73.5</v>
          </cell>
          <cell r="N72">
            <v>-72.5</v>
          </cell>
          <cell r="O72">
            <v>5.5199999999999997E-3</v>
          </cell>
          <cell r="P72">
            <v>6.1650000000000003E-3</v>
          </cell>
          <cell r="Q72">
            <v>6.8100000000000001E-3</v>
          </cell>
          <cell r="R72">
            <v>1E-3</v>
          </cell>
          <cell r="S72">
            <v>5.0000000000000002E-5</v>
          </cell>
          <cell r="T72">
            <v>9.9999999999999995E-7</v>
          </cell>
          <cell r="U72" t="str">
            <v>HOT STB</v>
          </cell>
          <cell r="V72">
            <v>0</v>
          </cell>
          <cell r="W72" t="str">
            <v>4FSK</v>
          </cell>
          <cell r="Y72" t="str">
            <v>-</v>
          </cell>
          <cell r="Z72" t="str">
            <v>-</v>
          </cell>
          <cell r="AA72" t="str">
            <v>-</v>
          </cell>
          <cell r="AB72">
            <v>0</v>
          </cell>
          <cell r="AC72" t="str">
            <v>Split</v>
          </cell>
        </row>
        <row r="73">
          <cell r="A73" t="str">
            <v>CompactLink15-2E-0-A</v>
          </cell>
          <cell r="B73" t="str">
            <v>NERA</v>
          </cell>
          <cell r="C73" t="str">
            <v>CompactLink</v>
          </cell>
          <cell r="D73" t="str">
            <v>2x2</v>
          </cell>
          <cell r="E73">
            <v>2</v>
          </cell>
          <cell r="F73">
            <v>14.4</v>
          </cell>
          <cell r="G73">
            <v>14.875</v>
          </cell>
          <cell r="H73">
            <v>15.35</v>
          </cell>
          <cell r="I73">
            <v>19</v>
          </cell>
          <cell r="J73">
            <v>0</v>
          </cell>
          <cell r="K73">
            <v>0</v>
          </cell>
          <cell r="L73">
            <v>-87</v>
          </cell>
          <cell r="M73">
            <v>-86</v>
          </cell>
          <cell r="N73">
            <v>-85</v>
          </cell>
          <cell r="O73">
            <v>5.52E-5</v>
          </cell>
          <cell r="P73">
            <v>7.1099999999999994E-5</v>
          </cell>
          <cell r="Q73">
            <v>8.7000000000000001E-5</v>
          </cell>
          <cell r="R73">
            <v>1E-3</v>
          </cell>
          <cell r="S73">
            <v>5.0000000000000002E-5</v>
          </cell>
          <cell r="T73">
            <v>9.9999999999999995E-7</v>
          </cell>
          <cell r="U73" t="str">
            <v>1+0</v>
          </cell>
          <cell r="V73">
            <v>0</v>
          </cell>
          <cell r="W73" t="str">
            <v>4FSK</v>
          </cell>
          <cell r="Y73" t="str">
            <v>-</v>
          </cell>
          <cell r="Z73" t="str">
            <v>-</v>
          </cell>
          <cell r="AA73" t="str">
            <v>-</v>
          </cell>
          <cell r="AB73">
            <v>0</v>
          </cell>
          <cell r="AC73" t="str">
            <v>Split</v>
          </cell>
        </row>
        <row r="74">
          <cell r="A74" t="str">
            <v>CompactLink15-4E-0-A</v>
          </cell>
          <cell r="B74" t="str">
            <v>NERA</v>
          </cell>
          <cell r="C74" t="str">
            <v>CompactLink</v>
          </cell>
          <cell r="D74" t="str">
            <v>4x2</v>
          </cell>
          <cell r="E74">
            <v>4</v>
          </cell>
          <cell r="F74">
            <v>14.4</v>
          </cell>
          <cell r="G74">
            <v>14.875</v>
          </cell>
          <cell r="H74">
            <v>15.35</v>
          </cell>
          <cell r="I74">
            <v>19</v>
          </cell>
          <cell r="J74">
            <v>0</v>
          </cell>
          <cell r="K74">
            <v>0</v>
          </cell>
          <cell r="L74">
            <v>-84</v>
          </cell>
          <cell r="M74">
            <v>-83</v>
          </cell>
          <cell r="N74">
            <v>-82</v>
          </cell>
          <cell r="O74">
            <v>1.12E-4</v>
          </cell>
          <cell r="P74">
            <v>1.2850000000000001E-4</v>
          </cell>
          <cell r="Q74">
            <v>1.45E-4</v>
          </cell>
          <cell r="R74">
            <v>1E-3</v>
          </cell>
          <cell r="S74">
            <v>5.0000000000000002E-5</v>
          </cell>
          <cell r="T74">
            <v>9.9999999999999995E-7</v>
          </cell>
          <cell r="U74" t="str">
            <v>1+0</v>
          </cell>
          <cell r="V74">
            <v>0</v>
          </cell>
          <cell r="W74" t="str">
            <v>4FSK</v>
          </cell>
          <cell r="Y74" t="str">
            <v>-</v>
          </cell>
          <cell r="Z74" t="str">
            <v>-</v>
          </cell>
          <cell r="AA74" t="str">
            <v>-</v>
          </cell>
          <cell r="AB74">
            <v>0</v>
          </cell>
          <cell r="AC74" t="str">
            <v>Split</v>
          </cell>
        </row>
        <row r="75">
          <cell r="A75" t="str">
            <v>CompactLink15-8E-0-A</v>
          </cell>
          <cell r="B75" t="str">
            <v>NERA</v>
          </cell>
          <cell r="C75" t="str">
            <v>CompactLink</v>
          </cell>
          <cell r="D75" t="str">
            <v>8x2</v>
          </cell>
          <cell r="E75">
            <v>8</v>
          </cell>
          <cell r="F75">
            <v>14.4</v>
          </cell>
          <cell r="G75">
            <v>14.875</v>
          </cell>
          <cell r="H75">
            <v>15.35</v>
          </cell>
          <cell r="I75">
            <v>19</v>
          </cell>
          <cell r="J75">
            <v>0</v>
          </cell>
          <cell r="K75">
            <v>0</v>
          </cell>
          <cell r="L75">
            <v>-81</v>
          </cell>
          <cell r="M75">
            <v>-80</v>
          </cell>
          <cell r="N75">
            <v>-79</v>
          </cell>
          <cell r="O75">
            <v>9.990000000000001E-4</v>
          </cell>
          <cell r="P75">
            <v>1.1295000000000001E-3</v>
          </cell>
          <cell r="Q75">
            <v>1.2600000000000001E-3</v>
          </cell>
          <cell r="R75">
            <v>1E-3</v>
          </cell>
          <cell r="S75">
            <v>5.0000000000000002E-5</v>
          </cell>
          <cell r="T75">
            <v>9.9999999999999995E-7</v>
          </cell>
          <cell r="U75" t="str">
            <v>1+0</v>
          </cell>
          <cell r="V75">
            <v>0</v>
          </cell>
          <cell r="W75" t="str">
            <v>4FSK</v>
          </cell>
          <cell r="Y75" t="str">
            <v>-</v>
          </cell>
          <cell r="Z75" t="str">
            <v>-</v>
          </cell>
          <cell r="AA75" t="str">
            <v>-</v>
          </cell>
          <cell r="AB75">
            <v>0</v>
          </cell>
          <cell r="AC75" t="str">
            <v>Split</v>
          </cell>
        </row>
        <row r="76">
          <cell r="A76" t="str">
            <v>CompactLink15-16E-0-A</v>
          </cell>
          <cell r="B76" t="str">
            <v>NERA</v>
          </cell>
          <cell r="C76" t="str">
            <v>CompactLink</v>
          </cell>
          <cell r="D76" t="str">
            <v>16x2</v>
          </cell>
          <cell r="E76">
            <v>16</v>
          </cell>
          <cell r="F76">
            <v>14.4</v>
          </cell>
          <cell r="G76">
            <v>14.875</v>
          </cell>
          <cell r="H76">
            <v>15.35</v>
          </cell>
          <cell r="I76">
            <v>19</v>
          </cell>
          <cell r="J76">
            <v>0</v>
          </cell>
          <cell r="K76">
            <v>0</v>
          </cell>
          <cell r="L76">
            <v>-78</v>
          </cell>
          <cell r="M76">
            <v>-77</v>
          </cell>
          <cell r="N76">
            <v>-76</v>
          </cell>
          <cell r="O76">
            <v>3.5999999999999999E-3</v>
          </cell>
          <cell r="P76">
            <v>3.9150000000000001E-3</v>
          </cell>
          <cell r="Q76">
            <v>4.2300000000000003E-3</v>
          </cell>
          <cell r="R76">
            <v>1E-3</v>
          </cell>
          <cell r="S76">
            <v>5.0000000000000002E-5</v>
          </cell>
          <cell r="T76">
            <v>9.9999999999999995E-7</v>
          </cell>
          <cell r="U76" t="str">
            <v>1+0</v>
          </cell>
          <cell r="V76">
            <v>0</v>
          </cell>
          <cell r="W76" t="str">
            <v>4FSK</v>
          </cell>
          <cell r="Y76" t="str">
            <v>-</v>
          </cell>
          <cell r="Z76" t="str">
            <v>-</v>
          </cell>
          <cell r="AA76" t="str">
            <v>-</v>
          </cell>
          <cell r="AB76">
            <v>0</v>
          </cell>
          <cell r="AC76" t="str">
            <v>Split</v>
          </cell>
        </row>
        <row r="77">
          <cell r="A77" t="str">
            <v>CompactLink15-18E-0-A</v>
          </cell>
          <cell r="B77" t="str">
            <v>NERA</v>
          </cell>
          <cell r="C77" t="str">
            <v>CompactLink</v>
          </cell>
          <cell r="D77" t="str">
            <v>E3+E1</v>
          </cell>
          <cell r="E77">
            <v>16</v>
          </cell>
          <cell r="F77">
            <v>14.4</v>
          </cell>
          <cell r="G77">
            <v>14.875</v>
          </cell>
          <cell r="H77">
            <v>15.35</v>
          </cell>
          <cell r="I77">
            <v>19</v>
          </cell>
          <cell r="J77">
            <v>0</v>
          </cell>
          <cell r="K77">
            <v>0</v>
          </cell>
          <cell r="L77">
            <v>-78</v>
          </cell>
          <cell r="M77">
            <v>-77</v>
          </cell>
          <cell r="N77">
            <v>-76</v>
          </cell>
          <cell r="O77">
            <v>5.5199999999999997E-3</v>
          </cell>
          <cell r="P77">
            <v>6.1650000000000003E-3</v>
          </cell>
          <cell r="Q77">
            <v>6.8100000000000001E-3</v>
          </cell>
          <cell r="R77">
            <v>1E-3</v>
          </cell>
          <cell r="S77">
            <v>5.0000000000000002E-5</v>
          </cell>
          <cell r="T77">
            <v>9.9999999999999995E-7</v>
          </cell>
          <cell r="U77" t="str">
            <v>1+0</v>
          </cell>
          <cell r="V77">
            <v>0</v>
          </cell>
          <cell r="W77" t="str">
            <v>4FSK</v>
          </cell>
          <cell r="Y77" t="str">
            <v>-</v>
          </cell>
          <cell r="Z77" t="str">
            <v>-</v>
          </cell>
          <cell r="AA77" t="str">
            <v>-</v>
          </cell>
          <cell r="AB77">
            <v>0</v>
          </cell>
          <cell r="AC77" t="str">
            <v>Split</v>
          </cell>
        </row>
        <row r="78">
          <cell r="A78" t="str">
            <v>CompactLink15-2E-H-A</v>
          </cell>
          <cell r="B78" t="str">
            <v>NERA</v>
          </cell>
          <cell r="C78" t="str">
            <v>CompactLink</v>
          </cell>
          <cell r="D78" t="str">
            <v>2x2</v>
          </cell>
          <cell r="E78">
            <v>2</v>
          </cell>
          <cell r="F78">
            <v>14.4</v>
          </cell>
          <cell r="G78">
            <v>14.875</v>
          </cell>
          <cell r="H78">
            <v>15.35</v>
          </cell>
          <cell r="I78">
            <v>15.5</v>
          </cell>
          <cell r="J78">
            <v>0</v>
          </cell>
          <cell r="K78">
            <v>0</v>
          </cell>
          <cell r="L78">
            <v>-83.5</v>
          </cell>
          <cell r="M78">
            <v>-82.5</v>
          </cell>
          <cell r="N78">
            <v>-81.5</v>
          </cell>
          <cell r="O78">
            <v>5.52E-5</v>
          </cell>
          <cell r="P78">
            <v>7.1099999999999994E-5</v>
          </cell>
          <cell r="Q78">
            <v>8.7000000000000001E-5</v>
          </cell>
          <cell r="R78">
            <v>1E-3</v>
          </cell>
          <cell r="S78">
            <v>5.0000000000000002E-5</v>
          </cell>
          <cell r="T78">
            <v>9.9999999999999995E-7</v>
          </cell>
          <cell r="U78" t="str">
            <v>HOT STB</v>
          </cell>
          <cell r="V78">
            <v>0</v>
          </cell>
          <cell r="W78" t="str">
            <v>4FSK</v>
          </cell>
          <cell r="Y78" t="str">
            <v>-</v>
          </cell>
          <cell r="Z78" t="str">
            <v>-</v>
          </cell>
          <cell r="AA78" t="str">
            <v>-</v>
          </cell>
          <cell r="AB78">
            <v>0</v>
          </cell>
          <cell r="AC78" t="str">
            <v>Split</v>
          </cell>
        </row>
        <row r="79">
          <cell r="A79" t="str">
            <v>CompactLink15-4E-H-A</v>
          </cell>
          <cell r="B79" t="str">
            <v>NERA</v>
          </cell>
          <cell r="C79" t="str">
            <v>CompactLink</v>
          </cell>
          <cell r="D79" t="str">
            <v>4x2</v>
          </cell>
          <cell r="E79">
            <v>4</v>
          </cell>
          <cell r="F79">
            <v>14.4</v>
          </cell>
          <cell r="G79">
            <v>14.875</v>
          </cell>
          <cell r="H79">
            <v>15.35</v>
          </cell>
          <cell r="I79">
            <v>15.5</v>
          </cell>
          <cell r="J79">
            <v>0</v>
          </cell>
          <cell r="K79">
            <v>0</v>
          </cell>
          <cell r="L79">
            <v>-80.5</v>
          </cell>
          <cell r="M79">
            <v>-79.5</v>
          </cell>
          <cell r="N79">
            <v>-78.5</v>
          </cell>
          <cell r="O79">
            <v>1.12E-4</v>
          </cell>
          <cell r="P79">
            <v>1.2850000000000001E-4</v>
          </cell>
          <cell r="Q79">
            <v>1.45E-4</v>
          </cell>
          <cell r="R79">
            <v>1E-3</v>
          </cell>
          <cell r="S79">
            <v>5.0000000000000002E-5</v>
          </cell>
          <cell r="T79">
            <v>9.9999999999999995E-7</v>
          </cell>
          <cell r="U79" t="str">
            <v>HOT STB</v>
          </cell>
          <cell r="V79">
            <v>0</v>
          </cell>
          <cell r="W79" t="str">
            <v>4FSK</v>
          </cell>
          <cell r="Y79" t="str">
            <v>-</v>
          </cell>
          <cell r="Z79" t="str">
            <v>-</v>
          </cell>
          <cell r="AA79" t="str">
            <v>-</v>
          </cell>
          <cell r="AB79">
            <v>0</v>
          </cell>
          <cell r="AC79" t="str">
            <v>Split</v>
          </cell>
        </row>
        <row r="80">
          <cell r="A80" t="str">
            <v>CompactLink15-8E-H-A</v>
          </cell>
          <cell r="B80" t="str">
            <v>NERA</v>
          </cell>
          <cell r="C80" t="str">
            <v>CompactLink</v>
          </cell>
          <cell r="D80" t="str">
            <v>8x2</v>
          </cell>
          <cell r="E80">
            <v>8</v>
          </cell>
          <cell r="F80">
            <v>14.4</v>
          </cell>
          <cell r="G80">
            <v>14.875</v>
          </cell>
          <cell r="H80">
            <v>15.35</v>
          </cell>
          <cell r="I80">
            <v>15.5</v>
          </cell>
          <cell r="J80">
            <v>0</v>
          </cell>
          <cell r="K80">
            <v>0</v>
          </cell>
          <cell r="L80">
            <v>-77.5</v>
          </cell>
          <cell r="M80">
            <v>-76.5</v>
          </cell>
          <cell r="N80">
            <v>-75.5</v>
          </cell>
          <cell r="O80">
            <v>9.990000000000001E-4</v>
          </cell>
          <cell r="P80">
            <v>1.1295000000000001E-3</v>
          </cell>
          <cell r="Q80">
            <v>1.2600000000000001E-3</v>
          </cell>
          <cell r="R80">
            <v>1E-3</v>
          </cell>
          <cell r="S80">
            <v>5.0000000000000002E-5</v>
          </cell>
          <cell r="T80">
            <v>9.9999999999999995E-7</v>
          </cell>
          <cell r="U80" t="str">
            <v>HOT STB</v>
          </cell>
          <cell r="V80">
            <v>0</v>
          </cell>
          <cell r="W80" t="str">
            <v>4FSK</v>
          </cell>
          <cell r="Y80" t="str">
            <v>-</v>
          </cell>
          <cell r="Z80" t="str">
            <v>-</v>
          </cell>
          <cell r="AA80" t="str">
            <v>-</v>
          </cell>
          <cell r="AB80">
            <v>0</v>
          </cell>
          <cell r="AC80" t="str">
            <v>Split</v>
          </cell>
        </row>
        <row r="81">
          <cell r="A81" t="str">
            <v>CompactLink15-16E-H-A</v>
          </cell>
          <cell r="B81" t="str">
            <v>NERA</v>
          </cell>
          <cell r="C81" t="str">
            <v>CompactLink</v>
          </cell>
          <cell r="D81" t="str">
            <v>16x2</v>
          </cell>
          <cell r="E81">
            <v>16</v>
          </cell>
          <cell r="F81">
            <v>14.4</v>
          </cell>
          <cell r="G81">
            <v>14.875</v>
          </cell>
          <cell r="H81">
            <v>15.35</v>
          </cell>
          <cell r="I81">
            <v>15.5</v>
          </cell>
          <cell r="J81">
            <v>0</v>
          </cell>
          <cell r="K81">
            <v>0</v>
          </cell>
          <cell r="L81">
            <v>-74.5</v>
          </cell>
          <cell r="M81">
            <v>-73.5</v>
          </cell>
          <cell r="N81">
            <v>-72.5</v>
          </cell>
          <cell r="O81">
            <v>3.5999999999999999E-3</v>
          </cell>
          <cell r="P81">
            <v>3.9150000000000001E-3</v>
          </cell>
          <cell r="Q81">
            <v>4.2300000000000003E-3</v>
          </cell>
          <cell r="R81">
            <v>1E-3</v>
          </cell>
          <cell r="S81">
            <v>5.0000000000000002E-5</v>
          </cell>
          <cell r="T81">
            <v>9.9999999999999995E-7</v>
          </cell>
          <cell r="U81" t="str">
            <v>HOT STB</v>
          </cell>
          <cell r="V81">
            <v>0</v>
          </cell>
          <cell r="W81" t="str">
            <v>4FSK</v>
          </cell>
          <cell r="Y81" t="str">
            <v>-</v>
          </cell>
          <cell r="Z81" t="str">
            <v>-</v>
          </cell>
          <cell r="AA81" t="str">
            <v>-</v>
          </cell>
          <cell r="AB81">
            <v>0</v>
          </cell>
          <cell r="AC81" t="str">
            <v>Split</v>
          </cell>
        </row>
        <row r="82">
          <cell r="A82" t="str">
            <v>CompactLink15-18E-H-A</v>
          </cell>
          <cell r="B82" t="str">
            <v>NERA</v>
          </cell>
          <cell r="C82" t="str">
            <v>CompactLink</v>
          </cell>
          <cell r="D82" t="str">
            <v>E3+E1</v>
          </cell>
          <cell r="E82">
            <v>16</v>
          </cell>
          <cell r="F82">
            <v>14.4</v>
          </cell>
          <cell r="G82">
            <v>14.875</v>
          </cell>
          <cell r="H82">
            <v>15.35</v>
          </cell>
          <cell r="I82">
            <v>15.5</v>
          </cell>
          <cell r="J82">
            <v>0</v>
          </cell>
          <cell r="K82">
            <v>0</v>
          </cell>
          <cell r="L82">
            <v>-74.5</v>
          </cell>
          <cell r="M82">
            <v>-73.5</v>
          </cell>
          <cell r="N82">
            <v>-72.5</v>
          </cell>
          <cell r="O82">
            <v>5.5199999999999997E-3</v>
          </cell>
          <cell r="P82">
            <v>6.1650000000000003E-3</v>
          </cell>
          <cell r="Q82">
            <v>6.8100000000000001E-3</v>
          </cell>
          <cell r="R82">
            <v>1E-3</v>
          </cell>
          <cell r="S82">
            <v>5.0000000000000002E-5</v>
          </cell>
          <cell r="T82">
            <v>9.9999999999999995E-7</v>
          </cell>
          <cell r="U82" t="str">
            <v>HOT STB</v>
          </cell>
          <cell r="V82">
            <v>0</v>
          </cell>
          <cell r="W82" t="str">
            <v>4FSK</v>
          </cell>
          <cell r="Y82" t="str">
            <v>-</v>
          </cell>
          <cell r="Z82" t="str">
            <v>-</v>
          </cell>
          <cell r="AA82" t="str">
            <v>-</v>
          </cell>
          <cell r="AB82">
            <v>0</v>
          </cell>
          <cell r="AC82" t="str">
            <v>Split</v>
          </cell>
        </row>
        <row r="83">
          <cell r="A83" t="str">
            <v>CompactLink15-2E-0-A</v>
          </cell>
          <cell r="B83" t="str">
            <v>NERA</v>
          </cell>
          <cell r="C83" t="str">
            <v>CompactLink</v>
          </cell>
          <cell r="D83" t="str">
            <v>2x2</v>
          </cell>
          <cell r="E83">
            <v>2</v>
          </cell>
          <cell r="F83">
            <v>14.4</v>
          </cell>
          <cell r="G83">
            <v>14.875</v>
          </cell>
          <cell r="H83">
            <v>15.35</v>
          </cell>
          <cell r="I83">
            <v>19</v>
          </cell>
          <cell r="J83">
            <v>9</v>
          </cell>
          <cell r="K83">
            <v>0</v>
          </cell>
          <cell r="L83">
            <v>-87</v>
          </cell>
          <cell r="M83">
            <v>-86</v>
          </cell>
          <cell r="N83">
            <v>-85</v>
          </cell>
          <cell r="O83">
            <v>5.52E-5</v>
          </cell>
          <cell r="P83">
            <v>7.1099999999999994E-5</v>
          </cell>
          <cell r="Q83">
            <v>8.7000000000000001E-5</v>
          </cell>
          <cell r="R83">
            <v>1E-3</v>
          </cell>
          <cell r="S83">
            <v>5.0000000000000002E-5</v>
          </cell>
          <cell r="T83">
            <v>9.9999999999999995E-7</v>
          </cell>
          <cell r="U83" t="str">
            <v>1+0</v>
          </cell>
          <cell r="V83">
            <v>0</v>
          </cell>
          <cell r="W83" t="str">
            <v>4FSK</v>
          </cell>
          <cell r="Y83" t="str">
            <v>-</v>
          </cell>
          <cell r="Z83" t="str">
            <v>-</v>
          </cell>
          <cell r="AA83" t="str">
            <v>-</v>
          </cell>
          <cell r="AB83">
            <v>0</v>
          </cell>
          <cell r="AC83" t="str">
            <v>Split</v>
          </cell>
        </row>
        <row r="84">
          <cell r="A84" t="str">
            <v>CompactLink15-4E-0-A</v>
          </cell>
          <cell r="B84" t="str">
            <v>NERA</v>
          </cell>
          <cell r="C84" t="str">
            <v>CompactLink</v>
          </cell>
          <cell r="D84" t="str">
            <v>4x2</v>
          </cell>
          <cell r="E84">
            <v>4</v>
          </cell>
          <cell r="F84">
            <v>14.4</v>
          </cell>
          <cell r="G84">
            <v>14.875</v>
          </cell>
          <cell r="H84">
            <v>15.35</v>
          </cell>
          <cell r="I84">
            <v>19</v>
          </cell>
          <cell r="J84">
            <v>9</v>
          </cell>
          <cell r="K84">
            <v>0</v>
          </cell>
          <cell r="L84">
            <v>-84</v>
          </cell>
          <cell r="M84">
            <v>-83</v>
          </cell>
          <cell r="N84">
            <v>-82</v>
          </cell>
          <cell r="O84">
            <v>1.12E-4</v>
          </cell>
          <cell r="P84">
            <v>1.2850000000000001E-4</v>
          </cell>
          <cell r="Q84">
            <v>1.45E-4</v>
          </cell>
          <cell r="R84">
            <v>1E-3</v>
          </cell>
          <cell r="S84">
            <v>5.0000000000000002E-5</v>
          </cell>
          <cell r="T84">
            <v>9.9999999999999995E-7</v>
          </cell>
          <cell r="U84" t="str">
            <v>1+0</v>
          </cell>
          <cell r="V84">
            <v>0</v>
          </cell>
          <cell r="W84" t="str">
            <v>4FSK</v>
          </cell>
          <cell r="Y84" t="str">
            <v>-</v>
          </cell>
          <cell r="Z84" t="str">
            <v>-</v>
          </cell>
          <cell r="AA84" t="str">
            <v>-</v>
          </cell>
          <cell r="AB84">
            <v>0</v>
          </cell>
          <cell r="AC84" t="str">
            <v>Split</v>
          </cell>
        </row>
        <row r="85">
          <cell r="A85" t="str">
            <v>CompactLink15-8E-0-A</v>
          </cell>
          <cell r="B85" t="str">
            <v>NERA</v>
          </cell>
          <cell r="C85" t="str">
            <v>CompactLink</v>
          </cell>
          <cell r="D85" t="str">
            <v>8x2</v>
          </cell>
          <cell r="E85">
            <v>8</v>
          </cell>
          <cell r="F85">
            <v>14.4</v>
          </cell>
          <cell r="G85">
            <v>14.875</v>
          </cell>
          <cell r="H85">
            <v>15.35</v>
          </cell>
          <cell r="I85">
            <v>19</v>
          </cell>
          <cell r="J85">
            <v>9</v>
          </cell>
          <cell r="K85">
            <v>0</v>
          </cell>
          <cell r="L85">
            <v>-81</v>
          </cell>
          <cell r="M85">
            <v>-80</v>
          </cell>
          <cell r="N85">
            <v>-79</v>
          </cell>
          <cell r="O85">
            <v>9.990000000000001E-4</v>
          </cell>
          <cell r="P85">
            <v>1.1295000000000001E-3</v>
          </cell>
          <cell r="Q85">
            <v>1.2600000000000001E-3</v>
          </cell>
          <cell r="R85">
            <v>1E-3</v>
          </cell>
          <cell r="S85">
            <v>5.0000000000000002E-5</v>
          </cell>
          <cell r="T85">
            <v>9.9999999999999995E-7</v>
          </cell>
          <cell r="U85" t="str">
            <v>1+0</v>
          </cell>
          <cell r="V85">
            <v>0</v>
          </cell>
          <cell r="W85" t="str">
            <v>4FSK</v>
          </cell>
          <cell r="Y85" t="str">
            <v>-</v>
          </cell>
          <cell r="Z85" t="str">
            <v>-</v>
          </cell>
          <cell r="AA85" t="str">
            <v>-</v>
          </cell>
          <cell r="AB85">
            <v>0</v>
          </cell>
          <cell r="AC85" t="str">
            <v>Split</v>
          </cell>
        </row>
        <row r="86">
          <cell r="A86" t="str">
            <v>CompactLink15-16E-0-A</v>
          </cell>
          <cell r="B86" t="str">
            <v>NERA</v>
          </cell>
          <cell r="C86" t="str">
            <v>CompactLink</v>
          </cell>
          <cell r="D86" t="str">
            <v>16x2</v>
          </cell>
          <cell r="E86">
            <v>16</v>
          </cell>
          <cell r="F86">
            <v>14.4</v>
          </cell>
          <cell r="G86">
            <v>14.875</v>
          </cell>
          <cell r="H86">
            <v>15.35</v>
          </cell>
          <cell r="I86">
            <v>19</v>
          </cell>
          <cell r="J86">
            <v>9</v>
          </cell>
          <cell r="K86">
            <v>0</v>
          </cell>
          <cell r="L86">
            <v>-78</v>
          </cell>
          <cell r="M86">
            <v>-77</v>
          </cell>
          <cell r="N86">
            <v>-76</v>
          </cell>
          <cell r="O86">
            <v>3.5999999999999999E-3</v>
          </cell>
          <cell r="P86">
            <v>3.9150000000000001E-3</v>
          </cell>
          <cell r="Q86">
            <v>4.2300000000000003E-3</v>
          </cell>
          <cell r="R86">
            <v>1E-3</v>
          </cell>
          <cell r="S86">
            <v>5.0000000000000002E-5</v>
          </cell>
          <cell r="T86">
            <v>9.9999999999999995E-7</v>
          </cell>
          <cell r="U86" t="str">
            <v>1+0</v>
          </cell>
          <cell r="V86">
            <v>0</v>
          </cell>
          <cell r="W86" t="str">
            <v>4FSK</v>
          </cell>
          <cell r="Y86" t="str">
            <v>-</v>
          </cell>
          <cell r="Z86" t="str">
            <v>-</v>
          </cell>
          <cell r="AA86" t="str">
            <v>-</v>
          </cell>
          <cell r="AB86">
            <v>0</v>
          </cell>
          <cell r="AC86" t="str">
            <v>Split</v>
          </cell>
        </row>
        <row r="87">
          <cell r="A87" t="str">
            <v>CompactLink15-18E-0-A</v>
          </cell>
          <cell r="B87" t="str">
            <v>NERA</v>
          </cell>
          <cell r="C87" t="str">
            <v>CompactLink</v>
          </cell>
          <cell r="D87" t="str">
            <v>E3+E1</v>
          </cell>
          <cell r="E87">
            <v>16</v>
          </cell>
          <cell r="F87">
            <v>14.4</v>
          </cell>
          <cell r="G87">
            <v>14.875</v>
          </cell>
          <cell r="H87">
            <v>15.35</v>
          </cell>
          <cell r="I87">
            <v>19</v>
          </cell>
          <cell r="J87">
            <v>9</v>
          </cell>
          <cell r="K87">
            <v>0</v>
          </cell>
          <cell r="L87">
            <v>-78</v>
          </cell>
          <cell r="M87">
            <v>-77</v>
          </cell>
          <cell r="N87">
            <v>-76</v>
          </cell>
          <cell r="O87">
            <v>5.5199999999999997E-3</v>
          </cell>
          <cell r="P87">
            <v>6.1650000000000003E-3</v>
          </cell>
          <cell r="Q87">
            <v>6.8100000000000001E-3</v>
          </cell>
          <cell r="R87">
            <v>1E-3</v>
          </cell>
          <cell r="S87">
            <v>5.0000000000000002E-5</v>
          </cell>
          <cell r="T87">
            <v>9.9999999999999995E-7</v>
          </cell>
          <cell r="U87" t="str">
            <v>1+0</v>
          </cell>
          <cell r="V87">
            <v>0</v>
          </cell>
          <cell r="W87" t="str">
            <v>4FSK</v>
          </cell>
          <cell r="Y87" t="str">
            <v>-</v>
          </cell>
          <cell r="Z87" t="str">
            <v>-</v>
          </cell>
          <cell r="AA87" t="str">
            <v>-</v>
          </cell>
          <cell r="AB87">
            <v>0</v>
          </cell>
          <cell r="AC87" t="str">
            <v>Split</v>
          </cell>
        </row>
        <row r="88">
          <cell r="A88" t="str">
            <v>CompactLink15-2E-H-A</v>
          </cell>
          <cell r="B88" t="str">
            <v>NERA</v>
          </cell>
          <cell r="C88" t="str">
            <v>CompactLink</v>
          </cell>
          <cell r="D88" t="str">
            <v>2x2</v>
          </cell>
          <cell r="E88">
            <v>2</v>
          </cell>
          <cell r="F88">
            <v>14.4</v>
          </cell>
          <cell r="G88">
            <v>14.875</v>
          </cell>
          <cell r="H88">
            <v>15.35</v>
          </cell>
          <cell r="I88">
            <v>15.5</v>
          </cell>
          <cell r="J88">
            <v>9</v>
          </cell>
          <cell r="K88">
            <v>0</v>
          </cell>
          <cell r="L88">
            <v>-83.5</v>
          </cell>
          <cell r="M88">
            <v>-82.5</v>
          </cell>
          <cell r="N88">
            <v>-81.5</v>
          </cell>
          <cell r="O88">
            <v>5.52E-5</v>
          </cell>
          <cell r="P88">
            <v>7.1099999999999994E-5</v>
          </cell>
          <cell r="Q88">
            <v>8.7000000000000001E-5</v>
          </cell>
          <cell r="R88">
            <v>1E-3</v>
          </cell>
          <cell r="S88">
            <v>5.0000000000000002E-5</v>
          </cell>
          <cell r="T88">
            <v>9.9999999999999995E-7</v>
          </cell>
          <cell r="U88" t="str">
            <v>HOT STB</v>
          </cell>
          <cell r="V88">
            <v>0</v>
          </cell>
          <cell r="W88" t="str">
            <v>4FSK</v>
          </cell>
          <cell r="Y88" t="str">
            <v>-</v>
          </cell>
          <cell r="Z88" t="str">
            <v>-</v>
          </cell>
          <cell r="AA88" t="str">
            <v>-</v>
          </cell>
          <cell r="AB88">
            <v>0</v>
          </cell>
          <cell r="AC88" t="str">
            <v>Split</v>
          </cell>
        </row>
        <row r="89">
          <cell r="A89" t="str">
            <v>CompactLink15-4E-H-A</v>
          </cell>
          <cell r="B89" t="str">
            <v>NERA</v>
          </cell>
          <cell r="C89" t="str">
            <v>CompactLink</v>
          </cell>
          <cell r="D89" t="str">
            <v>4x2</v>
          </cell>
          <cell r="E89">
            <v>4</v>
          </cell>
          <cell r="F89">
            <v>14.4</v>
          </cell>
          <cell r="G89">
            <v>14.875</v>
          </cell>
          <cell r="H89">
            <v>15.35</v>
          </cell>
          <cell r="I89">
            <v>15.5</v>
          </cell>
          <cell r="J89">
            <v>9</v>
          </cell>
          <cell r="K89">
            <v>0</v>
          </cell>
          <cell r="L89">
            <v>-80.5</v>
          </cell>
          <cell r="M89">
            <v>-79.5</v>
          </cell>
          <cell r="N89">
            <v>-78.5</v>
          </cell>
          <cell r="O89">
            <v>1.12E-4</v>
          </cell>
          <cell r="P89">
            <v>1.2850000000000001E-4</v>
          </cell>
          <cell r="Q89">
            <v>1.45E-4</v>
          </cell>
          <cell r="R89">
            <v>1E-3</v>
          </cell>
          <cell r="S89">
            <v>5.0000000000000002E-5</v>
          </cell>
          <cell r="T89">
            <v>9.9999999999999995E-7</v>
          </cell>
          <cell r="U89" t="str">
            <v>HOT STB</v>
          </cell>
          <cell r="V89">
            <v>0</v>
          </cell>
          <cell r="W89" t="str">
            <v>4FSK</v>
          </cell>
          <cell r="Y89" t="str">
            <v>-</v>
          </cell>
          <cell r="Z89" t="str">
            <v>-</v>
          </cell>
          <cell r="AA89" t="str">
            <v>-</v>
          </cell>
          <cell r="AB89">
            <v>0</v>
          </cell>
          <cell r="AC89" t="str">
            <v>Split</v>
          </cell>
        </row>
        <row r="90">
          <cell r="A90" t="str">
            <v>CompactLink15-8E-H-A</v>
          </cell>
          <cell r="B90" t="str">
            <v>NERA</v>
          </cell>
          <cell r="C90" t="str">
            <v>CompactLink</v>
          </cell>
          <cell r="D90" t="str">
            <v>8x2</v>
          </cell>
          <cell r="E90">
            <v>8</v>
          </cell>
          <cell r="F90">
            <v>14.4</v>
          </cell>
          <cell r="G90">
            <v>14.875</v>
          </cell>
          <cell r="H90">
            <v>15.35</v>
          </cell>
          <cell r="I90">
            <v>15.5</v>
          </cell>
          <cell r="J90">
            <v>9</v>
          </cell>
          <cell r="K90">
            <v>0</v>
          </cell>
          <cell r="L90">
            <v>-77.5</v>
          </cell>
          <cell r="M90">
            <v>-76.5</v>
          </cell>
          <cell r="N90">
            <v>-75.5</v>
          </cell>
          <cell r="O90">
            <v>9.990000000000001E-4</v>
          </cell>
          <cell r="P90">
            <v>1.1295000000000001E-3</v>
          </cell>
          <cell r="Q90">
            <v>1.2600000000000001E-3</v>
          </cell>
          <cell r="R90">
            <v>1E-3</v>
          </cell>
          <cell r="S90">
            <v>5.0000000000000002E-5</v>
          </cell>
          <cell r="T90">
            <v>9.9999999999999995E-7</v>
          </cell>
          <cell r="U90" t="str">
            <v>HOT STB</v>
          </cell>
          <cell r="V90">
            <v>0</v>
          </cell>
          <cell r="W90" t="str">
            <v>4FSK</v>
          </cell>
          <cell r="Y90" t="str">
            <v>-</v>
          </cell>
          <cell r="Z90" t="str">
            <v>-</v>
          </cell>
          <cell r="AA90" t="str">
            <v>-</v>
          </cell>
          <cell r="AB90">
            <v>0</v>
          </cell>
          <cell r="AC90" t="str">
            <v>Split</v>
          </cell>
        </row>
        <row r="91">
          <cell r="A91" t="str">
            <v>CompactLink15-16E-H-A</v>
          </cell>
          <cell r="B91" t="str">
            <v>NERA</v>
          </cell>
          <cell r="C91" t="str">
            <v>CompactLink</v>
          </cell>
          <cell r="D91" t="str">
            <v>16x2</v>
          </cell>
          <cell r="E91">
            <v>16</v>
          </cell>
          <cell r="F91">
            <v>14.4</v>
          </cell>
          <cell r="G91">
            <v>14.875</v>
          </cell>
          <cell r="H91">
            <v>15.35</v>
          </cell>
          <cell r="I91">
            <v>15.5</v>
          </cell>
          <cell r="J91">
            <v>9</v>
          </cell>
          <cell r="K91">
            <v>0</v>
          </cell>
          <cell r="L91">
            <v>-74.5</v>
          </cell>
          <cell r="M91">
            <v>-73.5</v>
          </cell>
          <cell r="N91">
            <v>-72.5</v>
          </cell>
          <cell r="O91">
            <v>3.5999999999999999E-3</v>
          </cell>
          <cell r="P91">
            <v>3.9150000000000001E-3</v>
          </cell>
          <cell r="Q91">
            <v>4.2300000000000003E-3</v>
          </cell>
          <cell r="R91">
            <v>1E-3</v>
          </cell>
          <cell r="S91">
            <v>5.0000000000000002E-5</v>
          </cell>
          <cell r="T91">
            <v>9.9999999999999995E-7</v>
          </cell>
          <cell r="U91" t="str">
            <v>HOT STB</v>
          </cell>
          <cell r="V91">
            <v>0</v>
          </cell>
          <cell r="W91" t="str">
            <v>4FSK</v>
          </cell>
          <cell r="Y91" t="str">
            <v>-</v>
          </cell>
          <cell r="Z91" t="str">
            <v>-</v>
          </cell>
          <cell r="AA91" t="str">
            <v>-</v>
          </cell>
          <cell r="AB91">
            <v>0</v>
          </cell>
          <cell r="AC91" t="str">
            <v>Split</v>
          </cell>
        </row>
        <row r="92">
          <cell r="A92" t="str">
            <v>CompactLink15-18E-H-A</v>
          </cell>
          <cell r="B92" t="str">
            <v>NERA</v>
          </cell>
          <cell r="C92" t="str">
            <v>CompactLink</v>
          </cell>
          <cell r="D92" t="str">
            <v>E3+E1</v>
          </cell>
          <cell r="E92">
            <v>16</v>
          </cell>
          <cell r="F92">
            <v>14.4</v>
          </cell>
          <cell r="G92">
            <v>14.875</v>
          </cell>
          <cell r="H92">
            <v>15.35</v>
          </cell>
          <cell r="I92">
            <v>15.5</v>
          </cell>
          <cell r="J92">
            <v>9</v>
          </cell>
          <cell r="K92">
            <v>0</v>
          </cell>
          <cell r="L92">
            <v>-74.5</v>
          </cell>
          <cell r="M92">
            <v>-73.5</v>
          </cell>
          <cell r="N92">
            <v>-72.5</v>
          </cell>
          <cell r="O92">
            <v>5.5199999999999997E-3</v>
          </cell>
          <cell r="P92">
            <v>6.1650000000000003E-3</v>
          </cell>
          <cell r="Q92">
            <v>6.8100000000000001E-3</v>
          </cell>
          <cell r="R92">
            <v>1E-3</v>
          </cell>
          <cell r="S92">
            <v>5.0000000000000002E-5</v>
          </cell>
          <cell r="T92">
            <v>9.9999999999999995E-7</v>
          </cell>
          <cell r="U92" t="str">
            <v>HOT STB</v>
          </cell>
          <cell r="V92">
            <v>0</v>
          </cell>
          <cell r="W92" t="str">
            <v>4FSK</v>
          </cell>
          <cell r="Y92" t="str">
            <v>-</v>
          </cell>
          <cell r="Z92" t="str">
            <v>-</v>
          </cell>
          <cell r="AA92" t="str">
            <v>-</v>
          </cell>
          <cell r="AB92">
            <v>0</v>
          </cell>
          <cell r="AC92" t="str">
            <v>Split</v>
          </cell>
        </row>
        <row r="93">
          <cell r="A93" t="str">
            <v>CompactLink18-2E-0-A</v>
          </cell>
          <cell r="B93" t="str">
            <v>NERA</v>
          </cell>
          <cell r="C93" t="str">
            <v>CompactLink</v>
          </cell>
          <cell r="D93" t="str">
            <v>2x2</v>
          </cell>
          <cell r="E93">
            <v>2</v>
          </cell>
          <cell r="F93">
            <v>17.7</v>
          </cell>
          <cell r="G93">
            <v>18.7</v>
          </cell>
          <cell r="H93">
            <v>19.7</v>
          </cell>
          <cell r="I93">
            <v>19</v>
          </cell>
          <cell r="J93">
            <v>0</v>
          </cell>
          <cell r="K93">
            <v>0</v>
          </cell>
          <cell r="L93">
            <v>-86</v>
          </cell>
          <cell r="M93">
            <v>-85</v>
          </cell>
          <cell r="N93">
            <v>-84</v>
          </cell>
          <cell r="O93">
            <v>5.52E-5</v>
          </cell>
          <cell r="P93">
            <v>7.1099999999999994E-5</v>
          </cell>
          <cell r="Q93">
            <v>8.7000000000000001E-5</v>
          </cell>
          <cell r="R93">
            <v>1E-3</v>
          </cell>
          <cell r="S93">
            <v>5.0000000000000002E-5</v>
          </cell>
          <cell r="T93">
            <v>9.9999999999999995E-7</v>
          </cell>
          <cell r="U93" t="str">
            <v>1+0</v>
          </cell>
          <cell r="V93">
            <v>0</v>
          </cell>
          <cell r="W93" t="str">
            <v>4FSK</v>
          </cell>
          <cell r="Y93" t="str">
            <v>-</v>
          </cell>
          <cell r="Z93" t="str">
            <v>-</v>
          </cell>
          <cell r="AA93" t="str">
            <v>-</v>
          </cell>
          <cell r="AB93">
            <v>0</v>
          </cell>
          <cell r="AC93" t="str">
            <v>Split</v>
          </cell>
        </row>
        <row r="94">
          <cell r="A94" t="str">
            <v>CompactLink18-4E-0-A</v>
          </cell>
          <cell r="B94" t="str">
            <v>NERA</v>
          </cell>
          <cell r="C94" t="str">
            <v>CompactLink</v>
          </cell>
          <cell r="D94" t="str">
            <v>4x2</v>
          </cell>
          <cell r="E94">
            <v>4</v>
          </cell>
          <cell r="F94">
            <v>17.7</v>
          </cell>
          <cell r="G94">
            <v>18.7</v>
          </cell>
          <cell r="H94">
            <v>19.7</v>
          </cell>
          <cell r="I94">
            <v>19</v>
          </cell>
          <cell r="J94">
            <v>0</v>
          </cell>
          <cell r="K94">
            <v>0</v>
          </cell>
          <cell r="L94">
            <v>-83</v>
          </cell>
          <cell r="M94">
            <v>-82</v>
          </cell>
          <cell r="N94">
            <v>-81</v>
          </cell>
          <cell r="O94">
            <v>1.12E-4</v>
          </cell>
          <cell r="P94">
            <v>1.2850000000000001E-4</v>
          </cell>
          <cell r="Q94">
            <v>1.45E-4</v>
          </cell>
          <cell r="R94">
            <v>1E-3</v>
          </cell>
          <cell r="S94">
            <v>5.0000000000000002E-5</v>
          </cell>
          <cell r="T94">
            <v>9.9999999999999995E-7</v>
          </cell>
          <cell r="U94" t="str">
            <v>1+0</v>
          </cell>
          <cell r="V94">
            <v>0</v>
          </cell>
          <cell r="W94" t="str">
            <v>4FSK</v>
          </cell>
          <cell r="Y94" t="str">
            <v>-</v>
          </cell>
          <cell r="Z94" t="str">
            <v>-</v>
          </cell>
          <cell r="AA94" t="str">
            <v>-</v>
          </cell>
          <cell r="AB94">
            <v>0</v>
          </cell>
          <cell r="AC94" t="str">
            <v>Split</v>
          </cell>
        </row>
        <row r="95">
          <cell r="A95" t="str">
            <v>CompactLink18-8E-0-A</v>
          </cell>
          <cell r="B95" t="str">
            <v>NERA</v>
          </cell>
          <cell r="C95" t="str">
            <v>CompactLink</v>
          </cell>
          <cell r="D95" t="str">
            <v>8x2</v>
          </cell>
          <cell r="E95">
            <v>8</v>
          </cell>
          <cell r="F95">
            <v>17.7</v>
          </cell>
          <cell r="G95">
            <v>18.7</v>
          </cell>
          <cell r="H95">
            <v>19.7</v>
          </cell>
          <cell r="I95">
            <v>19</v>
          </cell>
          <cell r="J95">
            <v>0</v>
          </cell>
          <cell r="K95">
            <v>0</v>
          </cell>
          <cell r="L95">
            <v>-80</v>
          </cell>
          <cell r="M95">
            <v>-79</v>
          </cell>
          <cell r="N95">
            <v>-78</v>
          </cell>
          <cell r="O95">
            <v>9.990000000000001E-4</v>
          </cell>
          <cell r="P95">
            <v>1.1295000000000001E-3</v>
          </cell>
          <cell r="Q95">
            <v>1.2600000000000001E-3</v>
          </cell>
          <cell r="R95">
            <v>1E-3</v>
          </cell>
          <cell r="S95">
            <v>5.0000000000000002E-5</v>
          </cell>
          <cell r="T95">
            <v>9.9999999999999995E-7</v>
          </cell>
          <cell r="U95" t="str">
            <v>1+0</v>
          </cell>
          <cell r="V95">
            <v>0</v>
          </cell>
          <cell r="W95" t="str">
            <v>4FSK</v>
          </cell>
          <cell r="Y95" t="str">
            <v>-</v>
          </cell>
          <cell r="Z95" t="str">
            <v>-</v>
          </cell>
          <cell r="AA95" t="str">
            <v>-</v>
          </cell>
          <cell r="AB95">
            <v>0</v>
          </cell>
          <cell r="AC95" t="str">
            <v>Split</v>
          </cell>
        </row>
        <row r="96">
          <cell r="A96" t="str">
            <v>CompactLink18-16E-0-A</v>
          </cell>
          <cell r="B96" t="str">
            <v>NERA</v>
          </cell>
          <cell r="C96" t="str">
            <v>CompactLink</v>
          </cell>
          <cell r="D96" t="str">
            <v>16x2</v>
          </cell>
          <cell r="E96">
            <v>16</v>
          </cell>
          <cell r="F96">
            <v>17.7</v>
          </cell>
          <cell r="G96">
            <v>18.7</v>
          </cell>
          <cell r="H96">
            <v>19.7</v>
          </cell>
          <cell r="I96">
            <v>19</v>
          </cell>
          <cell r="J96">
            <v>0</v>
          </cell>
          <cell r="K96">
            <v>0</v>
          </cell>
          <cell r="L96">
            <v>-77</v>
          </cell>
          <cell r="M96">
            <v>-76</v>
          </cell>
          <cell r="N96">
            <v>-75</v>
          </cell>
          <cell r="O96">
            <v>3.5999999999999999E-3</v>
          </cell>
          <cell r="P96">
            <v>3.9150000000000001E-3</v>
          </cell>
          <cell r="Q96">
            <v>4.2300000000000003E-3</v>
          </cell>
          <cell r="R96">
            <v>1E-3</v>
          </cell>
          <cell r="S96">
            <v>5.0000000000000002E-5</v>
          </cell>
          <cell r="T96">
            <v>9.9999999999999995E-7</v>
          </cell>
          <cell r="U96" t="str">
            <v>1+0</v>
          </cell>
          <cell r="V96">
            <v>0</v>
          </cell>
          <cell r="W96" t="str">
            <v>4FSK</v>
          </cell>
          <cell r="Y96" t="str">
            <v>-</v>
          </cell>
          <cell r="Z96" t="str">
            <v>-</v>
          </cell>
          <cell r="AA96" t="str">
            <v>-</v>
          </cell>
          <cell r="AB96">
            <v>0</v>
          </cell>
          <cell r="AC96" t="str">
            <v>Split</v>
          </cell>
        </row>
        <row r="97">
          <cell r="A97" t="str">
            <v>CompactLink18-18E-0-A</v>
          </cell>
          <cell r="B97" t="str">
            <v>NERA</v>
          </cell>
          <cell r="C97" t="str">
            <v>CompactLink</v>
          </cell>
          <cell r="D97" t="str">
            <v>E3+E1</v>
          </cell>
          <cell r="E97">
            <v>16</v>
          </cell>
          <cell r="F97">
            <v>17.7</v>
          </cell>
          <cell r="G97">
            <v>18.7</v>
          </cell>
          <cell r="H97">
            <v>19.7</v>
          </cell>
          <cell r="I97">
            <v>19</v>
          </cell>
          <cell r="J97">
            <v>0</v>
          </cell>
          <cell r="K97">
            <v>0</v>
          </cell>
          <cell r="L97">
            <v>-77</v>
          </cell>
          <cell r="M97">
            <v>-76</v>
          </cell>
          <cell r="N97">
            <v>-75</v>
          </cell>
          <cell r="O97">
            <v>5.5199999999999997E-3</v>
          </cell>
          <cell r="P97">
            <v>6.1650000000000003E-3</v>
          </cell>
          <cell r="Q97">
            <v>6.8100000000000001E-3</v>
          </cell>
          <cell r="R97">
            <v>1E-3</v>
          </cell>
          <cell r="S97">
            <v>5.0000000000000002E-5</v>
          </cell>
          <cell r="T97">
            <v>9.9999999999999995E-7</v>
          </cell>
          <cell r="U97" t="str">
            <v>1+0</v>
          </cell>
          <cell r="V97">
            <v>0</v>
          </cell>
          <cell r="W97" t="str">
            <v>4FSK</v>
          </cell>
          <cell r="Y97" t="str">
            <v>-</v>
          </cell>
          <cell r="Z97" t="str">
            <v>-</v>
          </cell>
          <cell r="AA97" t="str">
            <v>-</v>
          </cell>
          <cell r="AB97">
            <v>0</v>
          </cell>
          <cell r="AC97" t="str">
            <v>Split</v>
          </cell>
        </row>
        <row r="98">
          <cell r="A98" t="str">
            <v>CompactLink18-2E-H-A</v>
          </cell>
          <cell r="B98" t="str">
            <v>NERA</v>
          </cell>
          <cell r="C98" t="str">
            <v>CompactLink</v>
          </cell>
          <cell r="D98" t="str">
            <v>2x2</v>
          </cell>
          <cell r="E98">
            <v>2</v>
          </cell>
          <cell r="F98">
            <v>17.7</v>
          </cell>
          <cell r="G98">
            <v>18.7</v>
          </cell>
          <cell r="H98">
            <v>19.7</v>
          </cell>
          <cell r="I98">
            <v>15.5</v>
          </cell>
          <cell r="J98">
            <v>0</v>
          </cell>
          <cell r="K98">
            <v>0</v>
          </cell>
          <cell r="L98">
            <v>-82.5</v>
          </cell>
          <cell r="M98">
            <v>-81.5</v>
          </cell>
          <cell r="N98">
            <v>-80.5</v>
          </cell>
          <cell r="O98">
            <v>5.52E-5</v>
          </cell>
          <cell r="P98">
            <v>7.1099999999999994E-5</v>
          </cell>
          <cell r="Q98">
            <v>8.7000000000000001E-5</v>
          </cell>
          <cell r="R98">
            <v>1E-3</v>
          </cell>
          <cell r="S98">
            <v>5.0000000000000002E-5</v>
          </cell>
          <cell r="T98">
            <v>9.9999999999999995E-7</v>
          </cell>
          <cell r="U98" t="str">
            <v>HOT STB</v>
          </cell>
          <cell r="V98">
            <v>0</v>
          </cell>
          <cell r="W98" t="str">
            <v>4FSK</v>
          </cell>
          <cell r="Y98" t="str">
            <v>-</v>
          </cell>
          <cell r="Z98" t="str">
            <v>-</v>
          </cell>
          <cell r="AA98" t="str">
            <v>-</v>
          </cell>
          <cell r="AB98">
            <v>0</v>
          </cell>
          <cell r="AC98" t="str">
            <v>Split</v>
          </cell>
        </row>
        <row r="99">
          <cell r="A99" t="str">
            <v>CompactLink18-4E-H-A</v>
          </cell>
          <cell r="B99" t="str">
            <v>NERA</v>
          </cell>
          <cell r="C99" t="str">
            <v>CompactLink</v>
          </cell>
          <cell r="D99" t="str">
            <v>4x2</v>
          </cell>
          <cell r="E99">
            <v>4</v>
          </cell>
          <cell r="F99">
            <v>17.7</v>
          </cell>
          <cell r="G99">
            <v>18.7</v>
          </cell>
          <cell r="H99">
            <v>19.7</v>
          </cell>
          <cell r="I99">
            <v>15.5</v>
          </cell>
          <cell r="J99">
            <v>0</v>
          </cell>
          <cell r="K99">
            <v>0</v>
          </cell>
          <cell r="L99">
            <v>-79.5</v>
          </cell>
          <cell r="M99">
            <v>-78.5</v>
          </cell>
          <cell r="N99">
            <v>-77.5</v>
          </cell>
          <cell r="O99">
            <v>1.12E-4</v>
          </cell>
          <cell r="P99">
            <v>1.2850000000000001E-4</v>
          </cell>
          <cell r="Q99">
            <v>1.45E-4</v>
          </cell>
          <cell r="R99">
            <v>1E-3</v>
          </cell>
          <cell r="S99">
            <v>5.0000000000000002E-5</v>
          </cell>
          <cell r="T99">
            <v>9.9999999999999995E-7</v>
          </cell>
          <cell r="U99" t="str">
            <v>HOT STB</v>
          </cell>
          <cell r="V99">
            <v>0</v>
          </cell>
          <cell r="W99" t="str">
            <v>4FSK</v>
          </cell>
          <cell r="Y99" t="str">
            <v>-</v>
          </cell>
          <cell r="Z99" t="str">
            <v>-</v>
          </cell>
          <cell r="AA99" t="str">
            <v>-</v>
          </cell>
          <cell r="AB99">
            <v>0</v>
          </cell>
          <cell r="AC99" t="str">
            <v>Split</v>
          </cell>
        </row>
        <row r="100">
          <cell r="A100" t="str">
            <v>CompactLink18-8E-H-A</v>
          </cell>
          <cell r="B100" t="str">
            <v>NERA</v>
          </cell>
          <cell r="C100" t="str">
            <v>CompactLink</v>
          </cell>
          <cell r="D100" t="str">
            <v>8x2</v>
          </cell>
          <cell r="E100">
            <v>8</v>
          </cell>
          <cell r="F100">
            <v>17.7</v>
          </cell>
          <cell r="G100">
            <v>18.7</v>
          </cell>
          <cell r="H100">
            <v>19.7</v>
          </cell>
          <cell r="I100">
            <v>15.5</v>
          </cell>
          <cell r="J100">
            <v>0</v>
          </cell>
          <cell r="K100">
            <v>0</v>
          </cell>
          <cell r="L100">
            <v>-76.5</v>
          </cell>
          <cell r="M100">
            <v>-75.5</v>
          </cell>
          <cell r="N100">
            <v>-74.5</v>
          </cell>
          <cell r="O100">
            <v>9.990000000000001E-4</v>
          </cell>
          <cell r="P100">
            <v>1.1295000000000001E-3</v>
          </cell>
          <cell r="Q100">
            <v>1.2600000000000001E-3</v>
          </cell>
          <cell r="R100">
            <v>1E-3</v>
          </cell>
          <cell r="S100">
            <v>5.0000000000000002E-5</v>
          </cell>
          <cell r="T100">
            <v>9.9999999999999995E-7</v>
          </cell>
          <cell r="U100" t="str">
            <v>HOT STB</v>
          </cell>
          <cell r="V100">
            <v>0</v>
          </cell>
          <cell r="W100" t="str">
            <v>4FSK</v>
          </cell>
          <cell r="Y100" t="str">
            <v>-</v>
          </cell>
          <cell r="Z100" t="str">
            <v>-</v>
          </cell>
          <cell r="AA100" t="str">
            <v>-</v>
          </cell>
          <cell r="AB100">
            <v>0</v>
          </cell>
          <cell r="AC100" t="str">
            <v>Split</v>
          </cell>
        </row>
        <row r="101">
          <cell r="A101" t="str">
            <v>CompactLink18-16E-H-A</v>
          </cell>
          <cell r="B101" t="str">
            <v>NERA</v>
          </cell>
          <cell r="C101" t="str">
            <v>CompactLink</v>
          </cell>
          <cell r="D101" t="str">
            <v>16x2</v>
          </cell>
          <cell r="E101">
            <v>16</v>
          </cell>
          <cell r="F101">
            <v>17.7</v>
          </cell>
          <cell r="G101">
            <v>18.7</v>
          </cell>
          <cell r="H101">
            <v>19.7</v>
          </cell>
          <cell r="I101">
            <v>15.5</v>
          </cell>
          <cell r="J101">
            <v>0</v>
          </cell>
          <cell r="K101">
            <v>0</v>
          </cell>
          <cell r="L101">
            <v>-73.5</v>
          </cell>
          <cell r="M101">
            <v>-72.5</v>
          </cell>
          <cell r="N101">
            <v>-71.5</v>
          </cell>
          <cell r="O101">
            <v>3.5999999999999999E-3</v>
          </cell>
          <cell r="P101">
            <v>3.9150000000000001E-3</v>
          </cell>
          <cell r="Q101">
            <v>4.2300000000000003E-3</v>
          </cell>
          <cell r="R101">
            <v>1E-3</v>
          </cell>
          <cell r="S101">
            <v>5.0000000000000002E-5</v>
          </cell>
          <cell r="T101">
            <v>9.9999999999999995E-7</v>
          </cell>
          <cell r="U101" t="str">
            <v>HOT STB</v>
          </cell>
          <cell r="V101">
            <v>0</v>
          </cell>
          <cell r="W101" t="str">
            <v>4FSK</v>
          </cell>
          <cell r="Y101" t="str">
            <v>-</v>
          </cell>
          <cell r="Z101" t="str">
            <v>-</v>
          </cell>
          <cell r="AA101" t="str">
            <v>-</v>
          </cell>
          <cell r="AB101">
            <v>0</v>
          </cell>
          <cell r="AC101" t="str">
            <v>Split</v>
          </cell>
        </row>
        <row r="102">
          <cell r="A102" t="str">
            <v>CompactLink18-18E-H-A</v>
          </cell>
          <cell r="B102" t="str">
            <v>NERA</v>
          </cell>
          <cell r="C102" t="str">
            <v>CompactLink</v>
          </cell>
          <cell r="D102" t="str">
            <v>E3+E1</v>
          </cell>
          <cell r="E102">
            <v>16</v>
          </cell>
          <cell r="F102">
            <v>17.7</v>
          </cell>
          <cell r="G102">
            <v>18.7</v>
          </cell>
          <cell r="H102">
            <v>19.7</v>
          </cell>
          <cell r="I102">
            <v>15.5</v>
          </cell>
          <cell r="J102">
            <v>0</v>
          </cell>
          <cell r="K102">
            <v>0</v>
          </cell>
          <cell r="L102">
            <v>-73.5</v>
          </cell>
          <cell r="M102">
            <v>-72.5</v>
          </cell>
          <cell r="N102">
            <v>-71.5</v>
          </cell>
          <cell r="O102">
            <v>5.5199999999999997E-3</v>
          </cell>
          <cell r="P102">
            <v>6.1650000000000003E-3</v>
          </cell>
          <cell r="Q102">
            <v>6.8100000000000001E-3</v>
          </cell>
          <cell r="R102">
            <v>1E-3</v>
          </cell>
          <cell r="S102">
            <v>5.0000000000000002E-5</v>
          </cell>
          <cell r="T102">
            <v>9.9999999999999995E-7</v>
          </cell>
          <cell r="U102" t="str">
            <v>HOT STB</v>
          </cell>
          <cell r="V102">
            <v>0</v>
          </cell>
          <cell r="W102" t="str">
            <v>4FSK</v>
          </cell>
          <cell r="Y102" t="str">
            <v>-</v>
          </cell>
          <cell r="Z102" t="str">
            <v>-</v>
          </cell>
          <cell r="AA102" t="str">
            <v>-</v>
          </cell>
          <cell r="AB102">
            <v>0</v>
          </cell>
          <cell r="AC102" t="str">
            <v>Split</v>
          </cell>
        </row>
        <row r="103">
          <cell r="A103" t="str">
            <v>CompactLink18-2E-0-A</v>
          </cell>
          <cell r="B103" t="str">
            <v>NERA</v>
          </cell>
          <cell r="C103" t="str">
            <v>CompactLink</v>
          </cell>
          <cell r="D103" t="str">
            <v>2x2</v>
          </cell>
          <cell r="E103">
            <v>2</v>
          </cell>
          <cell r="F103">
            <v>17.7</v>
          </cell>
          <cell r="G103">
            <v>18.7</v>
          </cell>
          <cell r="H103">
            <v>19.7</v>
          </cell>
          <cell r="I103">
            <v>19</v>
          </cell>
          <cell r="J103">
            <v>9</v>
          </cell>
          <cell r="K103">
            <v>0</v>
          </cell>
          <cell r="L103">
            <v>-86</v>
          </cell>
          <cell r="M103">
            <v>-85</v>
          </cell>
          <cell r="N103">
            <v>-84</v>
          </cell>
          <cell r="O103">
            <v>5.52E-5</v>
          </cell>
          <cell r="P103">
            <v>7.1099999999999994E-5</v>
          </cell>
          <cell r="Q103">
            <v>8.7000000000000001E-5</v>
          </cell>
          <cell r="R103">
            <v>1E-3</v>
          </cell>
          <cell r="S103">
            <v>5.0000000000000002E-5</v>
          </cell>
          <cell r="T103">
            <v>9.9999999999999995E-7</v>
          </cell>
          <cell r="U103" t="str">
            <v>1+0</v>
          </cell>
          <cell r="V103">
            <v>0</v>
          </cell>
          <cell r="W103" t="str">
            <v>4FSK</v>
          </cell>
          <cell r="Y103" t="str">
            <v>-</v>
          </cell>
          <cell r="Z103" t="str">
            <v>-</v>
          </cell>
          <cell r="AA103" t="str">
            <v>-</v>
          </cell>
          <cell r="AB103">
            <v>0</v>
          </cell>
          <cell r="AC103" t="str">
            <v>Split</v>
          </cell>
        </row>
        <row r="104">
          <cell r="A104" t="str">
            <v>CompactLink18-4E-0-A</v>
          </cell>
          <cell r="B104" t="str">
            <v>NERA</v>
          </cell>
          <cell r="C104" t="str">
            <v>CompactLink</v>
          </cell>
          <cell r="D104" t="str">
            <v>4x2</v>
          </cell>
          <cell r="E104">
            <v>4</v>
          </cell>
          <cell r="F104">
            <v>17.7</v>
          </cell>
          <cell r="G104">
            <v>18.7</v>
          </cell>
          <cell r="H104">
            <v>19.7</v>
          </cell>
          <cell r="I104">
            <v>19</v>
          </cell>
          <cell r="J104">
            <v>9</v>
          </cell>
          <cell r="K104">
            <v>0</v>
          </cell>
          <cell r="L104">
            <v>-83</v>
          </cell>
          <cell r="M104">
            <v>-82</v>
          </cell>
          <cell r="N104">
            <v>-81</v>
          </cell>
          <cell r="O104">
            <v>1.12E-4</v>
          </cell>
          <cell r="P104">
            <v>1.2850000000000001E-4</v>
          </cell>
          <cell r="Q104">
            <v>1.45E-4</v>
          </cell>
          <cell r="R104">
            <v>1E-3</v>
          </cell>
          <cell r="S104">
            <v>5.0000000000000002E-5</v>
          </cell>
          <cell r="T104">
            <v>9.9999999999999995E-7</v>
          </cell>
          <cell r="U104" t="str">
            <v>1+0</v>
          </cell>
          <cell r="V104">
            <v>0</v>
          </cell>
          <cell r="W104" t="str">
            <v>4FSK</v>
          </cell>
          <cell r="Y104" t="str">
            <v>-</v>
          </cell>
          <cell r="Z104" t="str">
            <v>-</v>
          </cell>
          <cell r="AA104" t="str">
            <v>-</v>
          </cell>
          <cell r="AB104">
            <v>0</v>
          </cell>
          <cell r="AC104" t="str">
            <v>Split</v>
          </cell>
        </row>
        <row r="105">
          <cell r="A105" t="str">
            <v>CompactLink18-8E-0-A</v>
          </cell>
          <cell r="B105" t="str">
            <v>NERA</v>
          </cell>
          <cell r="C105" t="str">
            <v>CompactLink</v>
          </cell>
          <cell r="D105" t="str">
            <v>8x2</v>
          </cell>
          <cell r="E105">
            <v>8</v>
          </cell>
          <cell r="F105">
            <v>17.7</v>
          </cell>
          <cell r="G105">
            <v>18.7</v>
          </cell>
          <cell r="H105">
            <v>19.7</v>
          </cell>
          <cell r="I105">
            <v>19</v>
          </cell>
          <cell r="J105">
            <v>9</v>
          </cell>
          <cell r="K105">
            <v>0</v>
          </cell>
          <cell r="L105">
            <v>-80</v>
          </cell>
          <cell r="M105">
            <v>-79</v>
          </cell>
          <cell r="N105">
            <v>-78</v>
          </cell>
          <cell r="O105">
            <v>9.990000000000001E-4</v>
          </cell>
          <cell r="P105">
            <v>1.1295000000000001E-3</v>
          </cell>
          <cell r="Q105">
            <v>1.2600000000000001E-3</v>
          </cell>
          <cell r="R105">
            <v>1E-3</v>
          </cell>
          <cell r="S105">
            <v>5.0000000000000002E-5</v>
          </cell>
          <cell r="T105">
            <v>9.9999999999999995E-7</v>
          </cell>
          <cell r="U105" t="str">
            <v>1+0</v>
          </cell>
          <cell r="V105">
            <v>0</v>
          </cell>
          <cell r="W105" t="str">
            <v>4FSK</v>
          </cell>
          <cell r="Y105" t="str">
            <v>-</v>
          </cell>
          <cell r="Z105" t="str">
            <v>-</v>
          </cell>
          <cell r="AA105" t="str">
            <v>-</v>
          </cell>
          <cell r="AB105">
            <v>0</v>
          </cell>
          <cell r="AC105" t="str">
            <v>Split</v>
          </cell>
        </row>
        <row r="106">
          <cell r="A106" t="str">
            <v>CompactLink18-16E-0-A</v>
          </cell>
          <cell r="B106" t="str">
            <v>NERA</v>
          </cell>
          <cell r="C106" t="str">
            <v>CompactLink</v>
          </cell>
          <cell r="D106" t="str">
            <v>16x2</v>
          </cell>
          <cell r="E106">
            <v>16</v>
          </cell>
          <cell r="F106">
            <v>17.7</v>
          </cell>
          <cell r="G106">
            <v>18.7</v>
          </cell>
          <cell r="H106">
            <v>19.7</v>
          </cell>
          <cell r="I106">
            <v>19</v>
          </cell>
          <cell r="J106">
            <v>9</v>
          </cell>
          <cell r="K106">
            <v>0</v>
          </cell>
          <cell r="L106">
            <v>-77</v>
          </cell>
          <cell r="M106">
            <v>-76</v>
          </cell>
          <cell r="N106">
            <v>-75</v>
          </cell>
          <cell r="O106">
            <v>3.5999999999999999E-3</v>
          </cell>
          <cell r="P106">
            <v>3.9150000000000001E-3</v>
          </cell>
          <cell r="Q106">
            <v>4.2300000000000003E-3</v>
          </cell>
          <cell r="R106">
            <v>1E-3</v>
          </cell>
          <cell r="S106">
            <v>5.0000000000000002E-5</v>
          </cell>
          <cell r="T106">
            <v>9.9999999999999995E-7</v>
          </cell>
          <cell r="U106" t="str">
            <v>1+0</v>
          </cell>
          <cell r="V106">
            <v>0</v>
          </cell>
          <cell r="W106" t="str">
            <v>4FSK</v>
          </cell>
          <cell r="Y106" t="str">
            <v>-</v>
          </cell>
          <cell r="Z106" t="str">
            <v>-</v>
          </cell>
          <cell r="AA106" t="str">
            <v>-</v>
          </cell>
          <cell r="AB106">
            <v>0</v>
          </cell>
          <cell r="AC106" t="str">
            <v>Split</v>
          </cell>
        </row>
        <row r="107">
          <cell r="A107" t="str">
            <v>CompactLink18-18E-0-A</v>
          </cell>
          <cell r="B107" t="str">
            <v>NERA</v>
          </cell>
          <cell r="C107" t="str">
            <v>CompactLink</v>
          </cell>
          <cell r="D107" t="str">
            <v>E3+E1</v>
          </cell>
          <cell r="E107">
            <v>16</v>
          </cell>
          <cell r="F107">
            <v>17.7</v>
          </cell>
          <cell r="G107">
            <v>18.7</v>
          </cell>
          <cell r="H107">
            <v>19.7</v>
          </cell>
          <cell r="I107">
            <v>19</v>
          </cell>
          <cell r="J107">
            <v>9</v>
          </cell>
          <cell r="K107">
            <v>0</v>
          </cell>
          <cell r="L107">
            <v>-77</v>
          </cell>
          <cell r="M107">
            <v>-76</v>
          </cell>
          <cell r="N107">
            <v>-75</v>
          </cell>
          <cell r="O107">
            <v>5.5199999999999997E-3</v>
          </cell>
          <cell r="P107">
            <v>6.1650000000000003E-3</v>
          </cell>
          <cell r="Q107">
            <v>6.8100000000000001E-3</v>
          </cell>
          <cell r="R107">
            <v>1E-3</v>
          </cell>
          <cell r="S107">
            <v>5.0000000000000002E-5</v>
          </cell>
          <cell r="T107">
            <v>9.9999999999999995E-7</v>
          </cell>
          <cell r="U107" t="str">
            <v>1+0</v>
          </cell>
          <cell r="V107">
            <v>0</v>
          </cell>
          <cell r="W107" t="str">
            <v>4FSK</v>
          </cell>
          <cell r="Y107" t="str">
            <v>-</v>
          </cell>
          <cell r="Z107" t="str">
            <v>-</v>
          </cell>
          <cell r="AA107" t="str">
            <v>-</v>
          </cell>
          <cell r="AB107">
            <v>0</v>
          </cell>
          <cell r="AC107" t="str">
            <v>Split</v>
          </cell>
        </row>
        <row r="108">
          <cell r="A108" t="str">
            <v>CompactLink18-2E-H-A</v>
          </cell>
          <cell r="B108" t="str">
            <v>NERA</v>
          </cell>
          <cell r="C108" t="str">
            <v>CompactLink</v>
          </cell>
          <cell r="D108" t="str">
            <v>2x2</v>
          </cell>
          <cell r="E108">
            <v>2</v>
          </cell>
          <cell r="F108">
            <v>17.7</v>
          </cell>
          <cell r="G108">
            <v>18.7</v>
          </cell>
          <cell r="H108">
            <v>19.7</v>
          </cell>
          <cell r="I108">
            <v>15.5</v>
          </cell>
          <cell r="J108">
            <v>9</v>
          </cell>
          <cell r="K108">
            <v>0</v>
          </cell>
          <cell r="L108">
            <v>-82.5</v>
          </cell>
          <cell r="M108">
            <v>-81.5</v>
          </cell>
          <cell r="N108">
            <v>-80.5</v>
          </cell>
          <cell r="O108">
            <v>5.52E-5</v>
          </cell>
          <cell r="P108">
            <v>7.1099999999999994E-5</v>
          </cell>
          <cell r="Q108">
            <v>8.7000000000000001E-5</v>
          </cell>
          <cell r="R108">
            <v>1E-3</v>
          </cell>
          <cell r="S108">
            <v>5.0000000000000002E-5</v>
          </cell>
          <cell r="T108">
            <v>9.9999999999999995E-7</v>
          </cell>
          <cell r="U108" t="str">
            <v>HOT STB</v>
          </cell>
          <cell r="V108">
            <v>0</v>
          </cell>
          <cell r="W108" t="str">
            <v>4FSK</v>
          </cell>
          <cell r="Y108" t="str">
            <v>-</v>
          </cell>
          <cell r="Z108" t="str">
            <v>-</v>
          </cell>
          <cell r="AA108" t="str">
            <v>-</v>
          </cell>
          <cell r="AB108">
            <v>0</v>
          </cell>
          <cell r="AC108" t="str">
            <v>Split</v>
          </cell>
        </row>
        <row r="109">
          <cell r="A109" t="str">
            <v>CompactLink18-4E-H-A</v>
          </cell>
          <cell r="B109" t="str">
            <v>NERA</v>
          </cell>
          <cell r="C109" t="str">
            <v>CompactLink</v>
          </cell>
          <cell r="D109" t="str">
            <v>4x2</v>
          </cell>
          <cell r="E109">
            <v>4</v>
          </cell>
          <cell r="F109">
            <v>17.7</v>
          </cell>
          <cell r="G109">
            <v>18.7</v>
          </cell>
          <cell r="H109">
            <v>19.7</v>
          </cell>
          <cell r="I109">
            <v>15.5</v>
          </cell>
          <cell r="J109">
            <v>9</v>
          </cell>
          <cell r="K109">
            <v>0</v>
          </cell>
          <cell r="L109">
            <v>-79.5</v>
          </cell>
          <cell r="M109">
            <v>-78.5</v>
          </cell>
          <cell r="N109">
            <v>-77.5</v>
          </cell>
          <cell r="O109">
            <v>1.12E-4</v>
          </cell>
          <cell r="P109">
            <v>1.2850000000000001E-4</v>
          </cell>
          <cell r="Q109">
            <v>1.45E-4</v>
          </cell>
          <cell r="R109">
            <v>1E-3</v>
          </cell>
          <cell r="S109">
            <v>5.0000000000000002E-5</v>
          </cell>
          <cell r="T109">
            <v>9.9999999999999995E-7</v>
          </cell>
          <cell r="U109" t="str">
            <v>HOT STB</v>
          </cell>
          <cell r="V109">
            <v>0</v>
          </cell>
          <cell r="W109" t="str">
            <v>4FSK</v>
          </cell>
          <cell r="Y109" t="str">
            <v>-</v>
          </cell>
          <cell r="Z109" t="str">
            <v>-</v>
          </cell>
          <cell r="AA109" t="str">
            <v>-</v>
          </cell>
          <cell r="AB109">
            <v>0</v>
          </cell>
          <cell r="AC109" t="str">
            <v>Split</v>
          </cell>
        </row>
        <row r="110">
          <cell r="A110" t="str">
            <v>CompactLink18-8E-H-A</v>
          </cell>
          <cell r="B110" t="str">
            <v>NERA</v>
          </cell>
          <cell r="C110" t="str">
            <v>CompactLink</v>
          </cell>
          <cell r="D110" t="str">
            <v>8x2</v>
          </cell>
          <cell r="E110">
            <v>8</v>
          </cell>
          <cell r="F110">
            <v>17.7</v>
          </cell>
          <cell r="G110">
            <v>18.7</v>
          </cell>
          <cell r="H110">
            <v>19.7</v>
          </cell>
          <cell r="I110">
            <v>15.5</v>
          </cell>
          <cell r="J110">
            <v>9</v>
          </cell>
          <cell r="K110">
            <v>0</v>
          </cell>
          <cell r="L110">
            <v>-76.5</v>
          </cell>
          <cell r="M110">
            <v>-75.5</v>
          </cell>
          <cell r="N110">
            <v>-74.5</v>
          </cell>
          <cell r="O110">
            <v>9.990000000000001E-4</v>
          </cell>
          <cell r="P110">
            <v>1.1295000000000001E-3</v>
          </cell>
          <cell r="Q110">
            <v>1.2600000000000001E-3</v>
          </cell>
          <cell r="R110">
            <v>1E-3</v>
          </cell>
          <cell r="S110">
            <v>5.0000000000000002E-5</v>
          </cell>
          <cell r="T110">
            <v>9.9999999999999995E-7</v>
          </cell>
          <cell r="U110" t="str">
            <v>HOT STB</v>
          </cell>
          <cell r="V110">
            <v>0</v>
          </cell>
          <cell r="W110" t="str">
            <v>4FSK</v>
          </cell>
          <cell r="Y110" t="str">
            <v>-</v>
          </cell>
          <cell r="Z110" t="str">
            <v>-</v>
          </cell>
          <cell r="AA110" t="str">
            <v>-</v>
          </cell>
          <cell r="AB110">
            <v>0</v>
          </cell>
          <cell r="AC110" t="str">
            <v>Split</v>
          </cell>
        </row>
        <row r="111">
          <cell r="A111" t="str">
            <v>CompactLink18-16E-H-A</v>
          </cell>
          <cell r="B111" t="str">
            <v>NERA</v>
          </cell>
          <cell r="C111" t="str">
            <v>CompactLink</v>
          </cell>
          <cell r="D111" t="str">
            <v>16x2</v>
          </cell>
          <cell r="E111">
            <v>16</v>
          </cell>
          <cell r="F111">
            <v>17.7</v>
          </cell>
          <cell r="G111">
            <v>18.7</v>
          </cell>
          <cell r="H111">
            <v>19.7</v>
          </cell>
          <cell r="I111">
            <v>15.5</v>
          </cell>
          <cell r="J111">
            <v>9</v>
          </cell>
          <cell r="K111">
            <v>0</v>
          </cell>
          <cell r="L111">
            <v>-73.5</v>
          </cell>
          <cell r="M111">
            <v>-72.5</v>
          </cell>
          <cell r="N111">
            <v>-71.5</v>
          </cell>
          <cell r="O111">
            <v>3.5999999999999999E-3</v>
          </cell>
          <cell r="P111">
            <v>3.9150000000000001E-3</v>
          </cell>
          <cell r="Q111">
            <v>4.2300000000000003E-3</v>
          </cell>
          <cell r="R111">
            <v>1E-3</v>
          </cell>
          <cell r="S111">
            <v>5.0000000000000002E-5</v>
          </cell>
          <cell r="T111">
            <v>9.9999999999999995E-7</v>
          </cell>
          <cell r="U111" t="str">
            <v>HOT STB</v>
          </cell>
          <cell r="V111">
            <v>0</v>
          </cell>
          <cell r="W111" t="str">
            <v>4FSK</v>
          </cell>
          <cell r="Y111" t="str">
            <v>-</v>
          </cell>
          <cell r="Z111" t="str">
            <v>-</v>
          </cell>
          <cell r="AA111" t="str">
            <v>-</v>
          </cell>
          <cell r="AB111">
            <v>0</v>
          </cell>
          <cell r="AC111" t="str">
            <v>Split</v>
          </cell>
        </row>
        <row r="112">
          <cell r="A112" t="str">
            <v>CompactLink18-18E-H-A</v>
          </cell>
          <cell r="B112" t="str">
            <v>NERA</v>
          </cell>
          <cell r="C112" t="str">
            <v>CompactLink</v>
          </cell>
          <cell r="D112" t="str">
            <v>E3+E1</v>
          </cell>
          <cell r="E112">
            <v>16</v>
          </cell>
          <cell r="F112">
            <v>17.7</v>
          </cell>
          <cell r="G112">
            <v>18.7</v>
          </cell>
          <cell r="H112">
            <v>19.7</v>
          </cell>
          <cell r="I112">
            <v>15.5</v>
          </cell>
          <cell r="J112">
            <v>9</v>
          </cell>
          <cell r="K112">
            <v>0</v>
          </cell>
          <cell r="L112">
            <v>-73.5</v>
          </cell>
          <cell r="M112">
            <v>-72.5</v>
          </cell>
          <cell r="N112">
            <v>-71.5</v>
          </cell>
          <cell r="O112">
            <v>5.5199999999999997E-3</v>
          </cell>
          <cell r="P112">
            <v>6.1650000000000003E-3</v>
          </cell>
          <cell r="Q112">
            <v>6.8100000000000001E-3</v>
          </cell>
          <cell r="R112">
            <v>1E-3</v>
          </cell>
          <cell r="S112">
            <v>5.0000000000000002E-5</v>
          </cell>
          <cell r="T112">
            <v>9.9999999999999995E-7</v>
          </cell>
          <cell r="U112" t="str">
            <v>HOT STB</v>
          </cell>
          <cell r="V112">
            <v>0</v>
          </cell>
          <cell r="W112" t="str">
            <v>4FSK</v>
          </cell>
          <cell r="Y112" t="str">
            <v>-</v>
          </cell>
          <cell r="Z112" t="str">
            <v>-</v>
          </cell>
          <cell r="AA112" t="str">
            <v>-</v>
          </cell>
          <cell r="AB112">
            <v>0</v>
          </cell>
          <cell r="AC112" t="str">
            <v>Split</v>
          </cell>
        </row>
        <row r="113">
          <cell r="A113" t="str">
            <v>CompactLink23-2E-0-A</v>
          </cell>
          <cell r="B113" t="str">
            <v>NERA</v>
          </cell>
          <cell r="C113" t="str">
            <v>CompactLink</v>
          </cell>
          <cell r="D113" t="str">
            <v>2x2</v>
          </cell>
          <cell r="E113">
            <v>2</v>
          </cell>
          <cell r="F113">
            <v>21.2</v>
          </cell>
          <cell r="G113">
            <v>22.4</v>
          </cell>
          <cell r="H113">
            <v>23.6</v>
          </cell>
          <cell r="I113">
            <v>19</v>
          </cell>
          <cell r="J113">
            <v>0</v>
          </cell>
          <cell r="K113">
            <v>0</v>
          </cell>
          <cell r="L113">
            <v>-86</v>
          </cell>
          <cell r="M113">
            <v>-85</v>
          </cell>
          <cell r="N113">
            <v>-84</v>
          </cell>
          <cell r="O113">
            <v>5.52E-5</v>
          </cell>
          <cell r="P113">
            <v>7.1099999999999994E-5</v>
          </cell>
          <cell r="Q113">
            <v>8.7000000000000001E-5</v>
          </cell>
          <cell r="R113">
            <v>1E-3</v>
          </cell>
          <cell r="S113">
            <v>5.0000000000000002E-5</v>
          </cell>
          <cell r="T113">
            <v>9.9999999999999995E-7</v>
          </cell>
          <cell r="U113" t="str">
            <v>1+0</v>
          </cell>
          <cell r="V113">
            <v>0</v>
          </cell>
          <cell r="W113" t="str">
            <v>4FSK</v>
          </cell>
          <cell r="Y113" t="str">
            <v>-</v>
          </cell>
          <cell r="Z113" t="str">
            <v>-</v>
          </cell>
          <cell r="AA113" t="str">
            <v>-</v>
          </cell>
          <cell r="AB113">
            <v>0</v>
          </cell>
          <cell r="AC113" t="str">
            <v>Split</v>
          </cell>
        </row>
        <row r="114">
          <cell r="A114" t="str">
            <v>CompactLink23-4E-0-A</v>
          </cell>
          <cell r="B114" t="str">
            <v>NERA</v>
          </cell>
          <cell r="C114" t="str">
            <v>CompactLink</v>
          </cell>
          <cell r="D114" t="str">
            <v>4x2</v>
          </cell>
          <cell r="E114">
            <v>4</v>
          </cell>
          <cell r="F114">
            <v>21.2</v>
          </cell>
          <cell r="G114">
            <v>22.4</v>
          </cell>
          <cell r="H114">
            <v>23.6</v>
          </cell>
          <cell r="I114">
            <v>19</v>
          </cell>
          <cell r="J114">
            <v>0</v>
          </cell>
          <cell r="K114">
            <v>0</v>
          </cell>
          <cell r="L114">
            <v>-83</v>
          </cell>
          <cell r="M114">
            <v>-82</v>
          </cell>
          <cell r="N114">
            <v>-81</v>
          </cell>
          <cell r="O114">
            <v>1.12E-4</v>
          </cell>
          <cell r="P114">
            <v>1.2850000000000001E-4</v>
          </cell>
          <cell r="Q114">
            <v>1.45E-4</v>
          </cell>
          <cell r="R114">
            <v>1E-3</v>
          </cell>
          <cell r="S114">
            <v>5.0000000000000002E-5</v>
          </cell>
          <cell r="T114">
            <v>9.9999999999999995E-7</v>
          </cell>
          <cell r="U114" t="str">
            <v>1+0</v>
          </cell>
          <cell r="V114">
            <v>0</v>
          </cell>
          <cell r="W114" t="str">
            <v>4FSK</v>
          </cell>
          <cell r="Y114" t="str">
            <v>-</v>
          </cell>
          <cell r="Z114" t="str">
            <v>-</v>
          </cell>
          <cell r="AA114" t="str">
            <v>-</v>
          </cell>
          <cell r="AB114">
            <v>0</v>
          </cell>
          <cell r="AC114" t="str">
            <v>Split</v>
          </cell>
        </row>
        <row r="115">
          <cell r="A115" t="str">
            <v>CompactLink23-8E-0-A</v>
          </cell>
          <cell r="B115" t="str">
            <v>NERA</v>
          </cell>
          <cell r="C115" t="str">
            <v>CompactLink</v>
          </cell>
          <cell r="D115" t="str">
            <v>8x2</v>
          </cell>
          <cell r="E115">
            <v>8</v>
          </cell>
          <cell r="F115">
            <v>21.2</v>
          </cell>
          <cell r="G115">
            <v>22.4</v>
          </cell>
          <cell r="H115">
            <v>23.6</v>
          </cell>
          <cell r="I115">
            <v>19</v>
          </cell>
          <cell r="J115">
            <v>0</v>
          </cell>
          <cell r="K115">
            <v>0</v>
          </cell>
          <cell r="L115">
            <v>-80</v>
          </cell>
          <cell r="M115">
            <v>-79</v>
          </cell>
          <cell r="N115">
            <v>-78</v>
          </cell>
          <cell r="O115">
            <v>9.990000000000001E-4</v>
          </cell>
          <cell r="P115">
            <v>1.1295000000000001E-3</v>
          </cell>
          <cell r="Q115">
            <v>1.2600000000000001E-3</v>
          </cell>
          <cell r="R115">
            <v>1E-3</v>
          </cell>
          <cell r="S115">
            <v>5.0000000000000002E-5</v>
          </cell>
          <cell r="T115">
            <v>9.9999999999999995E-7</v>
          </cell>
          <cell r="U115" t="str">
            <v>1+0</v>
          </cell>
          <cell r="V115">
            <v>0</v>
          </cell>
          <cell r="W115" t="str">
            <v>4FSK</v>
          </cell>
          <cell r="Y115" t="str">
            <v>-</v>
          </cell>
          <cell r="Z115" t="str">
            <v>-</v>
          </cell>
          <cell r="AA115" t="str">
            <v>-</v>
          </cell>
          <cell r="AB115">
            <v>0</v>
          </cell>
          <cell r="AC115" t="str">
            <v>Split</v>
          </cell>
        </row>
        <row r="116">
          <cell r="A116" t="str">
            <v>CompactLink23-16E-0-A</v>
          </cell>
          <cell r="B116" t="str">
            <v>NERA</v>
          </cell>
          <cell r="C116" t="str">
            <v>CompactLink</v>
          </cell>
          <cell r="D116" t="str">
            <v>16x2</v>
          </cell>
          <cell r="E116">
            <v>16</v>
          </cell>
          <cell r="F116">
            <v>21.2</v>
          </cell>
          <cell r="G116">
            <v>22.4</v>
          </cell>
          <cell r="H116">
            <v>23.6</v>
          </cell>
          <cell r="I116">
            <v>19</v>
          </cell>
          <cell r="J116">
            <v>0</v>
          </cell>
          <cell r="K116">
            <v>0</v>
          </cell>
          <cell r="L116">
            <v>-77</v>
          </cell>
          <cell r="M116">
            <v>-76</v>
          </cell>
          <cell r="N116">
            <v>-75</v>
          </cell>
          <cell r="O116">
            <v>3.5999999999999999E-3</v>
          </cell>
          <cell r="P116">
            <v>3.9150000000000001E-3</v>
          </cell>
          <cell r="Q116">
            <v>4.2300000000000003E-3</v>
          </cell>
          <cell r="R116">
            <v>1E-3</v>
          </cell>
          <cell r="S116">
            <v>5.0000000000000002E-5</v>
          </cell>
          <cell r="T116">
            <v>9.9999999999999995E-7</v>
          </cell>
          <cell r="U116" t="str">
            <v>1+0</v>
          </cell>
          <cell r="V116">
            <v>0</v>
          </cell>
          <cell r="W116" t="str">
            <v>4FSK</v>
          </cell>
          <cell r="Y116" t="str">
            <v>-</v>
          </cell>
          <cell r="Z116" t="str">
            <v>-</v>
          </cell>
          <cell r="AA116" t="str">
            <v>-</v>
          </cell>
          <cell r="AB116">
            <v>0</v>
          </cell>
          <cell r="AC116" t="str">
            <v>Split</v>
          </cell>
        </row>
        <row r="117">
          <cell r="A117" t="str">
            <v>CompactLink23-23E-0-A</v>
          </cell>
          <cell r="B117" t="str">
            <v>NERA</v>
          </cell>
          <cell r="C117" t="str">
            <v>CompactLink</v>
          </cell>
          <cell r="D117" t="str">
            <v>E3+E1</v>
          </cell>
          <cell r="E117">
            <v>16</v>
          </cell>
          <cell r="F117">
            <v>21.2</v>
          </cell>
          <cell r="G117">
            <v>22.4</v>
          </cell>
          <cell r="H117">
            <v>23.6</v>
          </cell>
          <cell r="I117">
            <v>19</v>
          </cell>
          <cell r="J117">
            <v>0</v>
          </cell>
          <cell r="K117">
            <v>0</v>
          </cell>
          <cell r="L117">
            <v>-77</v>
          </cell>
          <cell r="M117">
            <v>-76</v>
          </cell>
          <cell r="N117">
            <v>-75</v>
          </cell>
          <cell r="O117">
            <v>5.5199999999999997E-3</v>
          </cell>
          <cell r="P117">
            <v>6.1650000000000003E-3</v>
          </cell>
          <cell r="Q117">
            <v>6.8100000000000001E-3</v>
          </cell>
          <cell r="R117">
            <v>1E-3</v>
          </cell>
          <cell r="S117">
            <v>5.0000000000000002E-5</v>
          </cell>
          <cell r="T117">
            <v>9.9999999999999995E-7</v>
          </cell>
          <cell r="U117" t="str">
            <v>1+0</v>
          </cell>
          <cell r="V117">
            <v>0</v>
          </cell>
          <cell r="W117" t="str">
            <v>4FSK</v>
          </cell>
          <cell r="Y117" t="str">
            <v>-</v>
          </cell>
          <cell r="Z117" t="str">
            <v>-</v>
          </cell>
          <cell r="AA117" t="str">
            <v>-</v>
          </cell>
          <cell r="AB117">
            <v>0</v>
          </cell>
          <cell r="AC117" t="str">
            <v>Split</v>
          </cell>
        </row>
        <row r="118">
          <cell r="A118" t="str">
            <v>CompactLink23-2E-H-A</v>
          </cell>
          <cell r="B118" t="str">
            <v>NERA</v>
          </cell>
          <cell r="C118" t="str">
            <v>CompactLink</v>
          </cell>
          <cell r="D118" t="str">
            <v>2x2</v>
          </cell>
          <cell r="E118">
            <v>2</v>
          </cell>
          <cell r="F118">
            <v>21.2</v>
          </cell>
          <cell r="G118">
            <v>22.4</v>
          </cell>
          <cell r="H118">
            <v>23.6</v>
          </cell>
          <cell r="I118">
            <v>15.5</v>
          </cell>
          <cell r="J118">
            <v>0</v>
          </cell>
          <cell r="K118">
            <v>0</v>
          </cell>
          <cell r="L118">
            <v>-82.5</v>
          </cell>
          <cell r="M118">
            <v>-81.5</v>
          </cell>
          <cell r="N118">
            <v>-80.5</v>
          </cell>
          <cell r="O118">
            <v>5.52E-5</v>
          </cell>
          <cell r="P118">
            <v>7.1099999999999994E-5</v>
          </cell>
          <cell r="Q118">
            <v>8.7000000000000001E-5</v>
          </cell>
          <cell r="R118">
            <v>1E-3</v>
          </cell>
          <cell r="S118">
            <v>5.0000000000000002E-5</v>
          </cell>
          <cell r="T118">
            <v>9.9999999999999995E-7</v>
          </cell>
          <cell r="U118" t="str">
            <v>HOT STB</v>
          </cell>
          <cell r="V118">
            <v>0</v>
          </cell>
          <cell r="W118" t="str">
            <v>4FSK</v>
          </cell>
          <cell r="Y118" t="str">
            <v>-</v>
          </cell>
          <cell r="Z118" t="str">
            <v>-</v>
          </cell>
          <cell r="AA118" t="str">
            <v>-</v>
          </cell>
          <cell r="AB118">
            <v>0</v>
          </cell>
          <cell r="AC118" t="str">
            <v>Split</v>
          </cell>
        </row>
        <row r="119">
          <cell r="A119" t="str">
            <v>CompactLink23-4E-H-A</v>
          </cell>
          <cell r="B119" t="str">
            <v>NERA</v>
          </cell>
          <cell r="C119" t="str">
            <v>CompactLink</v>
          </cell>
          <cell r="D119" t="str">
            <v>4x2</v>
          </cell>
          <cell r="E119">
            <v>4</v>
          </cell>
          <cell r="F119">
            <v>21.2</v>
          </cell>
          <cell r="G119">
            <v>22.4</v>
          </cell>
          <cell r="H119">
            <v>23.6</v>
          </cell>
          <cell r="I119">
            <v>15.5</v>
          </cell>
          <cell r="J119">
            <v>0</v>
          </cell>
          <cell r="K119">
            <v>0</v>
          </cell>
          <cell r="L119">
            <v>-79.5</v>
          </cell>
          <cell r="M119">
            <v>-78.5</v>
          </cell>
          <cell r="N119">
            <v>-77.5</v>
          </cell>
          <cell r="O119">
            <v>1.12E-4</v>
          </cell>
          <cell r="P119">
            <v>1.2850000000000001E-4</v>
          </cell>
          <cell r="Q119">
            <v>1.45E-4</v>
          </cell>
          <cell r="R119">
            <v>1E-3</v>
          </cell>
          <cell r="S119">
            <v>5.0000000000000002E-5</v>
          </cell>
          <cell r="T119">
            <v>9.9999999999999995E-7</v>
          </cell>
          <cell r="U119" t="str">
            <v>HOT STB</v>
          </cell>
          <cell r="V119">
            <v>0</v>
          </cell>
          <cell r="W119" t="str">
            <v>4FSK</v>
          </cell>
          <cell r="Y119" t="str">
            <v>-</v>
          </cell>
          <cell r="Z119" t="str">
            <v>-</v>
          </cell>
          <cell r="AA119" t="str">
            <v>-</v>
          </cell>
          <cell r="AB119">
            <v>0</v>
          </cell>
          <cell r="AC119" t="str">
            <v>Split</v>
          </cell>
        </row>
        <row r="120">
          <cell r="A120" t="str">
            <v>CompactLink23-8E-H-A</v>
          </cell>
          <cell r="B120" t="str">
            <v>NERA</v>
          </cell>
          <cell r="C120" t="str">
            <v>CompactLink</v>
          </cell>
          <cell r="D120" t="str">
            <v>8x2</v>
          </cell>
          <cell r="E120">
            <v>8</v>
          </cell>
          <cell r="F120">
            <v>21.2</v>
          </cell>
          <cell r="G120">
            <v>22.4</v>
          </cell>
          <cell r="H120">
            <v>23.6</v>
          </cell>
          <cell r="I120">
            <v>15.5</v>
          </cell>
          <cell r="J120">
            <v>0</v>
          </cell>
          <cell r="K120">
            <v>0</v>
          </cell>
          <cell r="L120">
            <v>-76.5</v>
          </cell>
          <cell r="M120">
            <v>-75.5</v>
          </cell>
          <cell r="N120">
            <v>-74.5</v>
          </cell>
          <cell r="O120">
            <v>9.990000000000001E-4</v>
          </cell>
          <cell r="P120">
            <v>1.1295000000000001E-3</v>
          </cell>
          <cell r="Q120">
            <v>1.2600000000000001E-3</v>
          </cell>
          <cell r="R120">
            <v>1E-3</v>
          </cell>
          <cell r="S120">
            <v>5.0000000000000002E-5</v>
          </cell>
          <cell r="T120">
            <v>9.9999999999999995E-7</v>
          </cell>
          <cell r="U120" t="str">
            <v>HOT STB</v>
          </cell>
          <cell r="V120">
            <v>0</v>
          </cell>
          <cell r="W120" t="str">
            <v>4FSK</v>
          </cell>
          <cell r="Y120" t="str">
            <v>-</v>
          </cell>
          <cell r="Z120" t="str">
            <v>-</v>
          </cell>
          <cell r="AA120" t="str">
            <v>-</v>
          </cell>
          <cell r="AB120">
            <v>0</v>
          </cell>
          <cell r="AC120" t="str">
            <v>Split</v>
          </cell>
        </row>
        <row r="121">
          <cell r="A121" t="str">
            <v>CompactLink23-16E-H-A</v>
          </cell>
          <cell r="B121" t="str">
            <v>NERA</v>
          </cell>
          <cell r="C121" t="str">
            <v>CompactLink</v>
          </cell>
          <cell r="D121" t="str">
            <v>16x2</v>
          </cell>
          <cell r="E121">
            <v>16</v>
          </cell>
          <cell r="F121">
            <v>21.2</v>
          </cell>
          <cell r="G121">
            <v>22.4</v>
          </cell>
          <cell r="H121">
            <v>23.6</v>
          </cell>
          <cell r="I121">
            <v>15.5</v>
          </cell>
          <cell r="J121">
            <v>0</v>
          </cell>
          <cell r="K121">
            <v>0</v>
          </cell>
          <cell r="L121">
            <v>-73.5</v>
          </cell>
          <cell r="M121">
            <v>-72.5</v>
          </cell>
          <cell r="N121">
            <v>-71.5</v>
          </cell>
          <cell r="O121">
            <v>3.5999999999999999E-3</v>
          </cell>
          <cell r="P121">
            <v>3.9150000000000001E-3</v>
          </cell>
          <cell r="Q121">
            <v>4.2300000000000003E-3</v>
          </cell>
          <cell r="R121">
            <v>1E-3</v>
          </cell>
          <cell r="S121">
            <v>5.0000000000000002E-5</v>
          </cell>
          <cell r="T121">
            <v>9.9999999999999995E-7</v>
          </cell>
          <cell r="U121" t="str">
            <v>HOT STB</v>
          </cell>
          <cell r="V121">
            <v>0</v>
          </cell>
          <cell r="W121" t="str">
            <v>4FSK</v>
          </cell>
          <cell r="Y121" t="str">
            <v>-</v>
          </cell>
          <cell r="Z121" t="str">
            <v>-</v>
          </cell>
          <cell r="AA121" t="str">
            <v>-</v>
          </cell>
          <cell r="AB121">
            <v>0</v>
          </cell>
          <cell r="AC121" t="str">
            <v>Split</v>
          </cell>
        </row>
        <row r="122">
          <cell r="A122" t="str">
            <v>CompactLink23-23E-H-A</v>
          </cell>
          <cell r="B122" t="str">
            <v>NERA</v>
          </cell>
          <cell r="C122" t="str">
            <v>CompactLink</v>
          </cell>
          <cell r="D122" t="str">
            <v>E3+E1</v>
          </cell>
          <cell r="E122">
            <v>16</v>
          </cell>
          <cell r="F122">
            <v>21.2</v>
          </cell>
          <cell r="G122">
            <v>22.4</v>
          </cell>
          <cell r="H122">
            <v>23.6</v>
          </cell>
          <cell r="I122">
            <v>15.5</v>
          </cell>
          <cell r="J122">
            <v>0</v>
          </cell>
          <cell r="K122">
            <v>0</v>
          </cell>
          <cell r="L122">
            <v>-73.5</v>
          </cell>
          <cell r="M122">
            <v>-72.5</v>
          </cell>
          <cell r="N122">
            <v>-71.5</v>
          </cell>
          <cell r="O122">
            <v>5.5199999999999997E-3</v>
          </cell>
          <cell r="P122">
            <v>6.1650000000000003E-3</v>
          </cell>
          <cell r="Q122">
            <v>6.8100000000000001E-3</v>
          </cell>
          <cell r="R122">
            <v>1E-3</v>
          </cell>
          <cell r="S122">
            <v>5.0000000000000002E-5</v>
          </cell>
          <cell r="T122">
            <v>9.9999999999999995E-7</v>
          </cell>
          <cell r="U122" t="str">
            <v>HOT STB</v>
          </cell>
          <cell r="V122">
            <v>0</v>
          </cell>
          <cell r="W122" t="str">
            <v>4FSK</v>
          </cell>
          <cell r="Y122" t="str">
            <v>-</v>
          </cell>
          <cell r="Z122" t="str">
            <v>-</v>
          </cell>
          <cell r="AA122" t="str">
            <v>-</v>
          </cell>
          <cell r="AB122">
            <v>0</v>
          </cell>
          <cell r="AC122" t="str">
            <v>Split</v>
          </cell>
        </row>
        <row r="123">
          <cell r="A123" t="str">
            <v>CompactLink26-2E-0-A</v>
          </cell>
          <cell r="B123" t="str">
            <v>NERA</v>
          </cell>
          <cell r="C123" t="str">
            <v>CompactLink</v>
          </cell>
          <cell r="D123" t="str">
            <v>2x2</v>
          </cell>
          <cell r="E123">
            <v>2</v>
          </cell>
          <cell r="F123">
            <v>24.5</v>
          </cell>
          <cell r="G123">
            <v>25.5</v>
          </cell>
          <cell r="H123">
            <v>26.5</v>
          </cell>
          <cell r="I123">
            <v>19</v>
          </cell>
          <cell r="J123">
            <v>0</v>
          </cell>
          <cell r="K123">
            <v>0</v>
          </cell>
          <cell r="L123">
            <v>-85</v>
          </cell>
          <cell r="M123">
            <v>-84</v>
          </cell>
          <cell r="N123">
            <v>-83</v>
          </cell>
          <cell r="O123">
            <v>5.52E-5</v>
          </cell>
          <cell r="P123">
            <v>7.1099999999999994E-5</v>
          </cell>
          <cell r="Q123">
            <v>8.7000000000000001E-5</v>
          </cell>
          <cell r="R123">
            <v>1E-3</v>
          </cell>
          <cell r="S123">
            <v>5.0000000000000002E-5</v>
          </cell>
          <cell r="T123">
            <v>9.9999999999999995E-7</v>
          </cell>
          <cell r="U123" t="str">
            <v>1+0</v>
          </cell>
          <cell r="V123">
            <v>0</v>
          </cell>
          <cell r="W123" t="str">
            <v>4FSK</v>
          </cell>
          <cell r="Y123" t="str">
            <v>-</v>
          </cell>
          <cell r="Z123" t="str">
            <v>-</v>
          </cell>
          <cell r="AA123" t="str">
            <v>-</v>
          </cell>
          <cell r="AB123">
            <v>0</v>
          </cell>
          <cell r="AC123" t="str">
            <v>Split</v>
          </cell>
        </row>
        <row r="124">
          <cell r="A124" t="str">
            <v>CompactLink26-4E-0-A</v>
          </cell>
          <cell r="B124" t="str">
            <v>NERA</v>
          </cell>
          <cell r="C124" t="str">
            <v>CompactLink</v>
          </cell>
          <cell r="D124" t="str">
            <v>4x2</v>
          </cell>
          <cell r="E124">
            <v>4</v>
          </cell>
          <cell r="F124">
            <v>24.5</v>
          </cell>
          <cell r="G124">
            <v>25.5</v>
          </cell>
          <cell r="H124">
            <v>26.5</v>
          </cell>
          <cell r="I124">
            <v>19</v>
          </cell>
          <cell r="J124">
            <v>0</v>
          </cell>
          <cell r="K124">
            <v>0</v>
          </cell>
          <cell r="L124">
            <v>-82</v>
          </cell>
          <cell r="M124">
            <v>-81</v>
          </cell>
          <cell r="N124">
            <v>-80</v>
          </cell>
          <cell r="O124">
            <v>1.12E-4</v>
          </cell>
          <cell r="P124">
            <v>1.2850000000000001E-4</v>
          </cell>
          <cell r="Q124">
            <v>1.45E-4</v>
          </cell>
          <cell r="R124">
            <v>1E-3</v>
          </cell>
          <cell r="S124">
            <v>5.0000000000000002E-5</v>
          </cell>
          <cell r="T124">
            <v>9.9999999999999995E-7</v>
          </cell>
          <cell r="U124" t="str">
            <v>1+0</v>
          </cell>
          <cell r="V124">
            <v>0</v>
          </cell>
          <cell r="W124" t="str">
            <v>4FSK</v>
          </cell>
          <cell r="Y124" t="str">
            <v>-</v>
          </cell>
          <cell r="Z124" t="str">
            <v>-</v>
          </cell>
          <cell r="AA124" t="str">
            <v>-</v>
          </cell>
          <cell r="AB124">
            <v>0</v>
          </cell>
          <cell r="AC124" t="str">
            <v>Split</v>
          </cell>
        </row>
        <row r="125">
          <cell r="A125" t="str">
            <v>CompactLink26-8E-0-A</v>
          </cell>
          <cell r="B125" t="str">
            <v>NERA</v>
          </cell>
          <cell r="C125" t="str">
            <v>CompactLink</v>
          </cell>
          <cell r="D125" t="str">
            <v>8x2</v>
          </cell>
          <cell r="E125">
            <v>8</v>
          </cell>
          <cell r="F125">
            <v>24.5</v>
          </cell>
          <cell r="G125">
            <v>25.5</v>
          </cell>
          <cell r="H125">
            <v>26.5</v>
          </cell>
          <cell r="I125">
            <v>19</v>
          </cell>
          <cell r="J125">
            <v>0</v>
          </cell>
          <cell r="K125">
            <v>0</v>
          </cell>
          <cell r="L125">
            <v>-79</v>
          </cell>
          <cell r="M125">
            <v>-78</v>
          </cell>
          <cell r="N125">
            <v>-77</v>
          </cell>
          <cell r="O125">
            <v>9.990000000000001E-4</v>
          </cell>
          <cell r="P125">
            <v>1.1295000000000001E-3</v>
          </cell>
          <cell r="Q125">
            <v>1.2600000000000001E-3</v>
          </cell>
          <cell r="R125">
            <v>1E-3</v>
          </cell>
          <cell r="S125">
            <v>5.0000000000000002E-5</v>
          </cell>
          <cell r="T125">
            <v>9.9999999999999995E-7</v>
          </cell>
          <cell r="U125" t="str">
            <v>1+0</v>
          </cell>
          <cell r="V125">
            <v>0</v>
          </cell>
          <cell r="W125" t="str">
            <v>4FSK</v>
          </cell>
          <cell r="Y125" t="str">
            <v>-</v>
          </cell>
          <cell r="Z125" t="str">
            <v>-</v>
          </cell>
          <cell r="AA125" t="str">
            <v>-</v>
          </cell>
          <cell r="AB125">
            <v>0</v>
          </cell>
          <cell r="AC125" t="str">
            <v>Split</v>
          </cell>
        </row>
        <row r="126">
          <cell r="A126" t="str">
            <v>CompactLink26-16E-0-A</v>
          </cell>
          <cell r="B126" t="str">
            <v>NERA</v>
          </cell>
          <cell r="C126" t="str">
            <v>CompactLink</v>
          </cell>
          <cell r="D126" t="str">
            <v>16x2</v>
          </cell>
          <cell r="E126">
            <v>16</v>
          </cell>
          <cell r="F126">
            <v>24.5</v>
          </cell>
          <cell r="G126">
            <v>25.5</v>
          </cell>
          <cell r="H126">
            <v>26.5</v>
          </cell>
          <cell r="I126">
            <v>19</v>
          </cell>
          <cell r="J126">
            <v>0</v>
          </cell>
          <cell r="K126">
            <v>0</v>
          </cell>
          <cell r="L126">
            <v>-76</v>
          </cell>
          <cell r="M126">
            <v>-75</v>
          </cell>
          <cell r="N126">
            <v>-74</v>
          </cell>
          <cell r="O126">
            <v>3.5999999999999999E-3</v>
          </cell>
          <cell r="P126">
            <v>3.9150000000000001E-3</v>
          </cell>
          <cell r="Q126">
            <v>4.2300000000000003E-3</v>
          </cell>
          <cell r="R126">
            <v>1E-3</v>
          </cell>
          <cell r="S126">
            <v>5.0000000000000002E-5</v>
          </cell>
          <cell r="T126">
            <v>9.9999999999999995E-7</v>
          </cell>
          <cell r="U126" t="str">
            <v>1+0</v>
          </cell>
          <cell r="V126">
            <v>0</v>
          </cell>
          <cell r="W126" t="str">
            <v>4FSK</v>
          </cell>
          <cell r="Y126" t="str">
            <v>-</v>
          </cell>
          <cell r="Z126" t="str">
            <v>-</v>
          </cell>
          <cell r="AA126" t="str">
            <v>-</v>
          </cell>
          <cell r="AB126">
            <v>0</v>
          </cell>
          <cell r="AC126" t="str">
            <v>Split</v>
          </cell>
        </row>
        <row r="127">
          <cell r="A127" t="str">
            <v>CompactLink26-26E-0-A</v>
          </cell>
          <cell r="B127" t="str">
            <v>NERA</v>
          </cell>
          <cell r="C127" t="str">
            <v>CompactLink</v>
          </cell>
          <cell r="D127" t="str">
            <v>E3+E1</v>
          </cell>
          <cell r="E127">
            <v>16</v>
          </cell>
          <cell r="F127">
            <v>24.5</v>
          </cell>
          <cell r="G127">
            <v>25.5</v>
          </cell>
          <cell r="H127">
            <v>26.5</v>
          </cell>
          <cell r="I127">
            <v>19</v>
          </cell>
          <cell r="J127">
            <v>0</v>
          </cell>
          <cell r="K127">
            <v>0</v>
          </cell>
          <cell r="L127">
            <v>-76</v>
          </cell>
          <cell r="M127">
            <v>-75</v>
          </cell>
          <cell r="N127">
            <v>-74</v>
          </cell>
          <cell r="O127">
            <v>5.5199999999999997E-3</v>
          </cell>
          <cell r="P127">
            <v>6.1650000000000003E-3</v>
          </cell>
          <cell r="Q127">
            <v>6.8100000000000001E-3</v>
          </cell>
          <cell r="R127">
            <v>1E-3</v>
          </cell>
          <cell r="S127">
            <v>5.0000000000000002E-5</v>
          </cell>
          <cell r="T127">
            <v>9.9999999999999995E-7</v>
          </cell>
          <cell r="U127" t="str">
            <v>1+0</v>
          </cell>
          <cell r="V127">
            <v>0</v>
          </cell>
          <cell r="W127" t="str">
            <v>4FSK</v>
          </cell>
          <cell r="Y127" t="str">
            <v>-</v>
          </cell>
          <cell r="Z127" t="str">
            <v>-</v>
          </cell>
          <cell r="AA127" t="str">
            <v>-</v>
          </cell>
          <cell r="AB127">
            <v>0</v>
          </cell>
          <cell r="AC127" t="str">
            <v>Split</v>
          </cell>
        </row>
        <row r="128">
          <cell r="A128" t="str">
            <v>CompactLink26-2E-H-A</v>
          </cell>
          <cell r="B128" t="str">
            <v>NERA</v>
          </cell>
          <cell r="C128" t="str">
            <v>CompactLink</v>
          </cell>
          <cell r="D128" t="str">
            <v>2x2</v>
          </cell>
          <cell r="E128">
            <v>2</v>
          </cell>
          <cell r="F128">
            <v>24.5</v>
          </cell>
          <cell r="G128">
            <v>25.5</v>
          </cell>
          <cell r="H128">
            <v>26.5</v>
          </cell>
          <cell r="I128">
            <v>15.5</v>
          </cell>
          <cell r="J128">
            <v>0</v>
          </cell>
          <cell r="K128">
            <v>0</v>
          </cell>
          <cell r="L128">
            <v>-81.5</v>
          </cell>
          <cell r="M128">
            <v>-80.5</v>
          </cell>
          <cell r="N128">
            <v>-79.5</v>
          </cell>
          <cell r="O128">
            <v>5.52E-5</v>
          </cell>
          <cell r="P128">
            <v>7.1099999999999994E-5</v>
          </cell>
          <cell r="Q128">
            <v>8.7000000000000001E-5</v>
          </cell>
          <cell r="R128">
            <v>1E-3</v>
          </cell>
          <cell r="S128">
            <v>5.0000000000000002E-5</v>
          </cell>
          <cell r="T128">
            <v>9.9999999999999995E-7</v>
          </cell>
          <cell r="U128" t="str">
            <v>HOT STB</v>
          </cell>
          <cell r="V128">
            <v>0</v>
          </cell>
          <cell r="W128" t="str">
            <v>4FSK</v>
          </cell>
          <cell r="Y128" t="str">
            <v>-</v>
          </cell>
          <cell r="Z128" t="str">
            <v>-</v>
          </cell>
          <cell r="AA128" t="str">
            <v>-</v>
          </cell>
          <cell r="AB128">
            <v>0</v>
          </cell>
          <cell r="AC128" t="str">
            <v>Split</v>
          </cell>
        </row>
        <row r="129">
          <cell r="A129" t="str">
            <v>CompactLink26-4E-H-A</v>
          </cell>
          <cell r="B129" t="str">
            <v>NERA</v>
          </cell>
          <cell r="C129" t="str">
            <v>CompactLink</v>
          </cell>
          <cell r="D129" t="str">
            <v>4x2</v>
          </cell>
          <cell r="E129">
            <v>4</v>
          </cell>
          <cell r="F129">
            <v>24.5</v>
          </cell>
          <cell r="G129">
            <v>25.5</v>
          </cell>
          <cell r="H129">
            <v>26.5</v>
          </cell>
          <cell r="I129">
            <v>15.5</v>
          </cell>
          <cell r="J129">
            <v>0</v>
          </cell>
          <cell r="K129">
            <v>0</v>
          </cell>
          <cell r="L129">
            <v>-78.5</v>
          </cell>
          <cell r="M129">
            <v>-77.5</v>
          </cell>
          <cell r="N129">
            <v>-76.5</v>
          </cell>
          <cell r="O129">
            <v>1.12E-4</v>
          </cell>
          <cell r="P129">
            <v>1.2850000000000001E-4</v>
          </cell>
          <cell r="Q129">
            <v>1.45E-4</v>
          </cell>
          <cell r="R129">
            <v>1E-3</v>
          </cell>
          <cell r="S129">
            <v>5.0000000000000002E-5</v>
          </cell>
          <cell r="T129">
            <v>9.9999999999999995E-7</v>
          </cell>
          <cell r="U129" t="str">
            <v>HOT STB</v>
          </cell>
          <cell r="V129">
            <v>0</v>
          </cell>
          <cell r="W129" t="str">
            <v>4FSK</v>
          </cell>
          <cell r="Y129" t="str">
            <v>-</v>
          </cell>
          <cell r="Z129" t="str">
            <v>-</v>
          </cell>
          <cell r="AA129" t="str">
            <v>-</v>
          </cell>
          <cell r="AB129">
            <v>0</v>
          </cell>
          <cell r="AC129" t="str">
            <v>Split</v>
          </cell>
        </row>
        <row r="130">
          <cell r="A130" t="str">
            <v>CompactLink26-8E-H-A</v>
          </cell>
          <cell r="B130" t="str">
            <v>NERA</v>
          </cell>
          <cell r="C130" t="str">
            <v>CompactLink</v>
          </cell>
          <cell r="D130" t="str">
            <v>8x2</v>
          </cell>
          <cell r="E130">
            <v>8</v>
          </cell>
          <cell r="F130">
            <v>24.5</v>
          </cell>
          <cell r="G130">
            <v>25.5</v>
          </cell>
          <cell r="H130">
            <v>26.5</v>
          </cell>
          <cell r="I130">
            <v>15.5</v>
          </cell>
          <cell r="J130">
            <v>0</v>
          </cell>
          <cell r="K130">
            <v>0</v>
          </cell>
          <cell r="L130">
            <v>-75.5</v>
          </cell>
          <cell r="M130">
            <v>-74.5</v>
          </cell>
          <cell r="N130">
            <v>-73.5</v>
          </cell>
          <cell r="O130">
            <v>9.990000000000001E-4</v>
          </cell>
          <cell r="P130">
            <v>1.1295000000000001E-3</v>
          </cell>
          <cell r="Q130">
            <v>1.2600000000000001E-3</v>
          </cell>
          <cell r="R130">
            <v>1E-3</v>
          </cell>
          <cell r="S130">
            <v>5.0000000000000002E-5</v>
          </cell>
          <cell r="T130">
            <v>9.9999999999999995E-7</v>
          </cell>
          <cell r="U130" t="str">
            <v>HOT STB</v>
          </cell>
          <cell r="V130">
            <v>0</v>
          </cell>
          <cell r="W130" t="str">
            <v>4FSK</v>
          </cell>
          <cell r="Y130" t="str">
            <v>-</v>
          </cell>
          <cell r="Z130" t="str">
            <v>-</v>
          </cell>
          <cell r="AA130" t="str">
            <v>-</v>
          </cell>
          <cell r="AB130">
            <v>0</v>
          </cell>
          <cell r="AC130" t="str">
            <v>Split</v>
          </cell>
        </row>
        <row r="131">
          <cell r="A131" t="str">
            <v>CompactLink26-16E-H-A</v>
          </cell>
          <cell r="B131" t="str">
            <v>NERA</v>
          </cell>
          <cell r="C131" t="str">
            <v>CompactLink</v>
          </cell>
          <cell r="D131" t="str">
            <v>16x2</v>
          </cell>
          <cell r="E131">
            <v>16</v>
          </cell>
          <cell r="F131">
            <v>24.5</v>
          </cell>
          <cell r="G131">
            <v>25.5</v>
          </cell>
          <cell r="H131">
            <v>26.5</v>
          </cell>
          <cell r="I131">
            <v>15.5</v>
          </cell>
          <cell r="J131">
            <v>0</v>
          </cell>
          <cell r="K131">
            <v>0</v>
          </cell>
          <cell r="L131">
            <v>-72.5</v>
          </cell>
          <cell r="M131">
            <v>-71.5</v>
          </cell>
          <cell r="N131">
            <v>-70.5</v>
          </cell>
          <cell r="O131">
            <v>3.5999999999999999E-3</v>
          </cell>
          <cell r="P131">
            <v>3.9150000000000001E-3</v>
          </cell>
          <cell r="Q131">
            <v>4.2300000000000003E-3</v>
          </cell>
          <cell r="R131">
            <v>1E-3</v>
          </cell>
          <cell r="S131">
            <v>5.0000000000000002E-5</v>
          </cell>
          <cell r="T131">
            <v>9.9999999999999995E-7</v>
          </cell>
          <cell r="U131" t="str">
            <v>HOT STB</v>
          </cell>
          <cell r="V131">
            <v>0</v>
          </cell>
          <cell r="W131" t="str">
            <v>4FSK</v>
          </cell>
          <cell r="Y131" t="str">
            <v>-</v>
          </cell>
          <cell r="Z131" t="str">
            <v>-</v>
          </cell>
          <cell r="AA131" t="str">
            <v>-</v>
          </cell>
          <cell r="AB131">
            <v>0</v>
          </cell>
          <cell r="AC131" t="str">
            <v>Split</v>
          </cell>
        </row>
        <row r="132">
          <cell r="A132" t="str">
            <v>CompactLink26-26E-H-A</v>
          </cell>
          <cell r="B132" t="str">
            <v>NERA</v>
          </cell>
          <cell r="C132" t="str">
            <v>CompactLink</v>
          </cell>
          <cell r="D132" t="str">
            <v>E3+E1</v>
          </cell>
          <cell r="E132">
            <v>16</v>
          </cell>
          <cell r="F132">
            <v>24.5</v>
          </cell>
          <cell r="G132">
            <v>25.5</v>
          </cell>
          <cell r="H132">
            <v>26.5</v>
          </cell>
          <cell r="I132">
            <v>15.5</v>
          </cell>
          <cell r="J132">
            <v>0</v>
          </cell>
          <cell r="K132">
            <v>0</v>
          </cell>
          <cell r="L132">
            <v>-72.5</v>
          </cell>
          <cell r="M132">
            <v>-71.5</v>
          </cell>
          <cell r="N132">
            <v>-70.5</v>
          </cell>
          <cell r="O132">
            <v>5.5199999999999997E-3</v>
          </cell>
          <cell r="P132">
            <v>6.1650000000000003E-3</v>
          </cell>
          <cell r="Q132">
            <v>6.8100000000000001E-3</v>
          </cell>
          <cell r="R132">
            <v>1E-3</v>
          </cell>
          <cell r="S132">
            <v>5.0000000000000002E-5</v>
          </cell>
          <cell r="T132">
            <v>9.9999999999999995E-7</v>
          </cell>
          <cell r="U132" t="str">
            <v>HOT STB</v>
          </cell>
          <cell r="V132">
            <v>0</v>
          </cell>
          <cell r="W132" t="str">
            <v>4FSK</v>
          </cell>
          <cell r="Y132" t="str">
            <v>-</v>
          </cell>
          <cell r="Z132" t="str">
            <v>-</v>
          </cell>
          <cell r="AA132" t="str">
            <v>-</v>
          </cell>
          <cell r="AB132">
            <v>0</v>
          </cell>
          <cell r="AC132" t="str">
            <v>Split</v>
          </cell>
        </row>
        <row r="133">
          <cell r="A133" t="str">
            <v>CompactLink38-2E-0-A</v>
          </cell>
          <cell r="B133" t="str">
            <v>NERA</v>
          </cell>
          <cell r="C133" t="str">
            <v>CompactLink</v>
          </cell>
          <cell r="D133" t="str">
            <v>2x2</v>
          </cell>
          <cell r="E133">
            <v>2</v>
          </cell>
          <cell r="F133">
            <v>37</v>
          </cell>
          <cell r="G133">
            <v>38.5</v>
          </cell>
          <cell r="H133">
            <v>40</v>
          </cell>
          <cell r="I133">
            <v>18</v>
          </cell>
          <cell r="J133">
            <v>0</v>
          </cell>
          <cell r="K133">
            <v>0</v>
          </cell>
          <cell r="L133">
            <v>-85</v>
          </cell>
          <cell r="M133">
            <v>-84</v>
          </cell>
          <cell r="N133">
            <v>-83</v>
          </cell>
          <cell r="O133">
            <v>5.52E-5</v>
          </cell>
          <cell r="P133">
            <v>7.1099999999999994E-5</v>
          </cell>
          <cell r="Q133">
            <v>8.7000000000000001E-5</v>
          </cell>
          <cell r="R133">
            <v>1E-3</v>
          </cell>
          <cell r="S133">
            <v>5.0000000000000002E-5</v>
          </cell>
          <cell r="T133">
            <v>9.9999999999999995E-7</v>
          </cell>
          <cell r="U133" t="str">
            <v>1+0</v>
          </cell>
          <cell r="V133">
            <v>0</v>
          </cell>
          <cell r="W133" t="str">
            <v>4FSK</v>
          </cell>
          <cell r="Y133" t="str">
            <v>-</v>
          </cell>
          <cell r="Z133" t="str">
            <v>-</v>
          </cell>
          <cell r="AA133" t="str">
            <v>-</v>
          </cell>
          <cell r="AB133">
            <v>0</v>
          </cell>
          <cell r="AC133" t="str">
            <v>Split</v>
          </cell>
        </row>
        <row r="134">
          <cell r="A134" t="str">
            <v>CompactLink38-4E-0-A</v>
          </cell>
          <cell r="B134" t="str">
            <v>NERA</v>
          </cell>
          <cell r="C134" t="str">
            <v>CompactLink</v>
          </cell>
          <cell r="D134" t="str">
            <v>4x2</v>
          </cell>
          <cell r="E134">
            <v>4</v>
          </cell>
          <cell r="F134">
            <v>37</v>
          </cell>
          <cell r="G134">
            <v>38.5</v>
          </cell>
          <cell r="H134">
            <v>40</v>
          </cell>
          <cell r="I134">
            <v>18</v>
          </cell>
          <cell r="J134">
            <v>0</v>
          </cell>
          <cell r="K134">
            <v>0</v>
          </cell>
          <cell r="L134">
            <v>-82</v>
          </cell>
          <cell r="M134">
            <v>-81</v>
          </cell>
          <cell r="N134">
            <v>-80</v>
          </cell>
          <cell r="O134">
            <v>1.12E-4</v>
          </cell>
          <cell r="P134">
            <v>1.2850000000000001E-4</v>
          </cell>
          <cell r="Q134">
            <v>1.45E-4</v>
          </cell>
          <cell r="R134">
            <v>1E-3</v>
          </cell>
          <cell r="S134">
            <v>5.0000000000000002E-5</v>
          </cell>
          <cell r="T134">
            <v>9.9999999999999995E-7</v>
          </cell>
          <cell r="U134" t="str">
            <v>1+0</v>
          </cell>
          <cell r="V134">
            <v>0</v>
          </cell>
          <cell r="W134" t="str">
            <v>4FSK</v>
          </cell>
          <cell r="Y134" t="str">
            <v>-</v>
          </cell>
          <cell r="Z134" t="str">
            <v>-</v>
          </cell>
          <cell r="AA134" t="str">
            <v>-</v>
          </cell>
          <cell r="AB134">
            <v>0</v>
          </cell>
          <cell r="AC134" t="str">
            <v>Split</v>
          </cell>
        </row>
        <row r="135">
          <cell r="A135" t="str">
            <v>CompactLink38-8E-0-A</v>
          </cell>
          <cell r="B135" t="str">
            <v>NERA</v>
          </cell>
          <cell r="C135" t="str">
            <v>CompactLink</v>
          </cell>
          <cell r="D135" t="str">
            <v>8x2</v>
          </cell>
          <cell r="E135">
            <v>8</v>
          </cell>
          <cell r="F135">
            <v>37</v>
          </cell>
          <cell r="G135">
            <v>38.5</v>
          </cell>
          <cell r="H135">
            <v>40</v>
          </cell>
          <cell r="I135">
            <v>18</v>
          </cell>
          <cell r="J135">
            <v>0</v>
          </cell>
          <cell r="K135">
            <v>0</v>
          </cell>
          <cell r="L135">
            <v>-79</v>
          </cell>
          <cell r="M135">
            <v>-78</v>
          </cell>
          <cell r="N135">
            <v>-77</v>
          </cell>
          <cell r="O135">
            <v>9.990000000000001E-4</v>
          </cell>
          <cell r="P135">
            <v>1.1295000000000001E-3</v>
          </cell>
          <cell r="Q135">
            <v>1.2600000000000001E-3</v>
          </cell>
          <cell r="R135">
            <v>1E-3</v>
          </cell>
          <cell r="S135">
            <v>5.0000000000000002E-5</v>
          </cell>
          <cell r="T135">
            <v>9.9999999999999995E-7</v>
          </cell>
          <cell r="U135" t="str">
            <v>1+0</v>
          </cell>
          <cell r="V135">
            <v>0</v>
          </cell>
          <cell r="W135" t="str">
            <v>4FSK</v>
          </cell>
          <cell r="Y135" t="str">
            <v>-</v>
          </cell>
          <cell r="Z135" t="str">
            <v>-</v>
          </cell>
          <cell r="AA135" t="str">
            <v>-</v>
          </cell>
          <cell r="AB135">
            <v>0</v>
          </cell>
          <cell r="AC135" t="str">
            <v>Split</v>
          </cell>
        </row>
        <row r="136">
          <cell r="A136" t="str">
            <v>CompactLink38-16E-0-A</v>
          </cell>
          <cell r="B136" t="str">
            <v>NERA</v>
          </cell>
          <cell r="C136" t="str">
            <v>CompactLink</v>
          </cell>
          <cell r="D136" t="str">
            <v>16x2</v>
          </cell>
          <cell r="E136">
            <v>16</v>
          </cell>
          <cell r="F136">
            <v>37</v>
          </cell>
          <cell r="G136">
            <v>38.5</v>
          </cell>
          <cell r="H136">
            <v>40</v>
          </cell>
          <cell r="I136">
            <v>18</v>
          </cell>
          <cell r="J136">
            <v>0</v>
          </cell>
          <cell r="K136">
            <v>0</v>
          </cell>
          <cell r="L136">
            <v>-76</v>
          </cell>
          <cell r="M136">
            <v>-75</v>
          </cell>
          <cell r="N136">
            <v>-74</v>
          </cell>
          <cell r="O136">
            <v>3.5999999999999999E-3</v>
          </cell>
          <cell r="P136">
            <v>3.9150000000000001E-3</v>
          </cell>
          <cell r="Q136">
            <v>4.2300000000000003E-3</v>
          </cell>
          <cell r="R136">
            <v>1E-3</v>
          </cell>
          <cell r="S136">
            <v>5.0000000000000002E-5</v>
          </cell>
          <cell r="T136">
            <v>9.9999999999999995E-7</v>
          </cell>
          <cell r="U136" t="str">
            <v>1+0</v>
          </cell>
          <cell r="V136">
            <v>0</v>
          </cell>
          <cell r="W136" t="str">
            <v>4FSK</v>
          </cell>
          <cell r="Y136" t="str">
            <v>-</v>
          </cell>
          <cell r="Z136" t="str">
            <v>-</v>
          </cell>
          <cell r="AA136" t="str">
            <v>-</v>
          </cell>
          <cell r="AB136">
            <v>0</v>
          </cell>
          <cell r="AC136" t="str">
            <v>Split</v>
          </cell>
        </row>
        <row r="137">
          <cell r="A137" t="str">
            <v>CompactLink38-38E-0-A</v>
          </cell>
          <cell r="B137" t="str">
            <v>NERA</v>
          </cell>
          <cell r="C137" t="str">
            <v>CompactLink</v>
          </cell>
          <cell r="D137" t="str">
            <v>E3+E1</v>
          </cell>
          <cell r="E137">
            <v>16</v>
          </cell>
          <cell r="F137">
            <v>37</v>
          </cell>
          <cell r="G137">
            <v>38.5</v>
          </cell>
          <cell r="H137">
            <v>40</v>
          </cell>
          <cell r="I137">
            <v>18</v>
          </cell>
          <cell r="J137">
            <v>0</v>
          </cell>
          <cell r="K137">
            <v>0</v>
          </cell>
          <cell r="L137">
            <v>-76</v>
          </cell>
          <cell r="M137">
            <v>-75</v>
          </cell>
          <cell r="N137">
            <v>-74</v>
          </cell>
          <cell r="O137">
            <v>5.5199999999999997E-3</v>
          </cell>
          <cell r="P137">
            <v>6.1650000000000003E-3</v>
          </cell>
          <cell r="Q137">
            <v>6.8100000000000001E-3</v>
          </cell>
          <cell r="R137">
            <v>1E-3</v>
          </cell>
          <cell r="S137">
            <v>5.0000000000000002E-5</v>
          </cell>
          <cell r="T137">
            <v>9.9999999999999995E-7</v>
          </cell>
          <cell r="U137" t="str">
            <v>1+0</v>
          </cell>
          <cell r="V137">
            <v>0</v>
          </cell>
          <cell r="W137" t="str">
            <v>4FSK</v>
          </cell>
          <cell r="Y137" t="str">
            <v>-</v>
          </cell>
          <cell r="Z137" t="str">
            <v>-</v>
          </cell>
          <cell r="AA137" t="str">
            <v>-</v>
          </cell>
          <cell r="AB137">
            <v>0</v>
          </cell>
          <cell r="AC137" t="str">
            <v>Split</v>
          </cell>
        </row>
        <row r="138">
          <cell r="A138" t="str">
            <v>CompactLink38-2E-H-A</v>
          </cell>
          <cell r="B138" t="str">
            <v>NERA</v>
          </cell>
          <cell r="C138" t="str">
            <v>CompactLink</v>
          </cell>
          <cell r="D138" t="str">
            <v>2x2</v>
          </cell>
          <cell r="E138">
            <v>2</v>
          </cell>
          <cell r="F138">
            <v>37</v>
          </cell>
          <cell r="G138">
            <v>38.5</v>
          </cell>
          <cell r="H138">
            <v>40</v>
          </cell>
          <cell r="I138">
            <v>14.5</v>
          </cell>
          <cell r="J138">
            <v>0</v>
          </cell>
          <cell r="K138">
            <v>0</v>
          </cell>
          <cell r="L138">
            <v>-81.5</v>
          </cell>
          <cell r="M138">
            <v>-80.5</v>
          </cell>
          <cell r="N138">
            <v>-79.5</v>
          </cell>
          <cell r="O138">
            <v>5.52E-5</v>
          </cell>
          <cell r="P138">
            <v>7.1099999999999994E-5</v>
          </cell>
          <cell r="Q138">
            <v>8.7000000000000001E-5</v>
          </cell>
          <cell r="R138">
            <v>1E-3</v>
          </cell>
          <cell r="S138">
            <v>5.0000000000000002E-5</v>
          </cell>
          <cell r="T138">
            <v>9.9999999999999995E-7</v>
          </cell>
          <cell r="U138" t="str">
            <v>HOT STB</v>
          </cell>
          <cell r="V138">
            <v>0</v>
          </cell>
          <cell r="W138" t="str">
            <v>4FSK</v>
          </cell>
          <cell r="Y138" t="str">
            <v>-</v>
          </cell>
          <cell r="Z138" t="str">
            <v>-</v>
          </cell>
          <cell r="AA138" t="str">
            <v>-</v>
          </cell>
          <cell r="AB138">
            <v>0</v>
          </cell>
          <cell r="AC138" t="str">
            <v>Split</v>
          </cell>
        </row>
        <row r="139">
          <cell r="A139" t="str">
            <v>CompactLink38-4E-H-A</v>
          </cell>
          <cell r="B139" t="str">
            <v>NERA</v>
          </cell>
          <cell r="C139" t="str">
            <v>CompactLink</v>
          </cell>
          <cell r="D139" t="str">
            <v>4x2</v>
          </cell>
          <cell r="E139">
            <v>4</v>
          </cell>
          <cell r="F139">
            <v>37</v>
          </cell>
          <cell r="G139">
            <v>38.5</v>
          </cell>
          <cell r="H139">
            <v>40</v>
          </cell>
          <cell r="I139">
            <v>14.5</v>
          </cell>
          <cell r="J139">
            <v>0</v>
          </cell>
          <cell r="K139">
            <v>0</v>
          </cell>
          <cell r="L139">
            <v>-78.5</v>
          </cell>
          <cell r="M139">
            <v>-77.5</v>
          </cell>
          <cell r="N139">
            <v>-76.5</v>
          </cell>
          <cell r="O139">
            <v>1.12E-4</v>
          </cell>
          <cell r="P139">
            <v>1.2850000000000001E-4</v>
          </cell>
          <cell r="Q139">
            <v>1.45E-4</v>
          </cell>
          <cell r="R139">
            <v>1E-3</v>
          </cell>
          <cell r="S139">
            <v>5.0000000000000002E-5</v>
          </cell>
          <cell r="T139">
            <v>9.9999999999999995E-7</v>
          </cell>
          <cell r="U139" t="str">
            <v>HOT STB</v>
          </cell>
          <cell r="V139">
            <v>0</v>
          </cell>
          <cell r="W139" t="str">
            <v>4FSK</v>
          </cell>
          <cell r="Y139" t="str">
            <v>-</v>
          </cell>
          <cell r="Z139" t="str">
            <v>-</v>
          </cell>
          <cell r="AA139" t="str">
            <v>-</v>
          </cell>
          <cell r="AB139">
            <v>0</v>
          </cell>
          <cell r="AC139" t="str">
            <v>Split</v>
          </cell>
        </row>
        <row r="140">
          <cell r="A140" t="str">
            <v>CompactLink38-8E-H-A</v>
          </cell>
          <cell r="B140" t="str">
            <v>NERA</v>
          </cell>
          <cell r="C140" t="str">
            <v>CompactLink</v>
          </cell>
          <cell r="D140" t="str">
            <v>8x2</v>
          </cell>
          <cell r="E140">
            <v>8</v>
          </cell>
          <cell r="F140">
            <v>37</v>
          </cell>
          <cell r="G140">
            <v>38.5</v>
          </cell>
          <cell r="H140">
            <v>40</v>
          </cell>
          <cell r="I140">
            <v>14.5</v>
          </cell>
          <cell r="J140">
            <v>0</v>
          </cell>
          <cell r="K140">
            <v>0</v>
          </cell>
          <cell r="L140">
            <v>-75.5</v>
          </cell>
          <cell r="M140">
            <v>-74.5</v>
          </cell>
          <cell r="N140">
            <v>-73.5</v>
          </cell>
          <cell r="O140">
            <v>9.990000000000001E-4</v>
          </cell>
          <cell r="P140">
            <v>1.1295000000000001E-3</v>
          </cell>
          <cell r="Q140">
            <v>1.2600000000000001E-3</v>
          </cell>
          <cell r="R140">
            <v>1E-3</v>
          </cell>
          <cell r="S140">
            <v>5.0000000000000002E-5</v>
          </cell>
          <cell r="T140">
            <v>9.9999999999999995E-7</v>
          </cell>
          <cell r="U140" t="str">
            <v>HOT STB</v>
          </cell>
          <cell r="V140">
            <v>0</v>
          </cell>
          <cell r="W140" t="str">
            <v>4FSK</v>
          </cell>
          <cell r="Y140" t="str">
            <v>-</v>
          </cell>
          <cell r="Z140" t="str">
            <v>-</v>
          </cell>
          <cell r="AA140" t="str">
            <v>-</v>
          </cell>
          <cell r="AB140">
            <v>0</v>
          </cell>
          <cell r="AC140" t="str">
            <v>Split</v>
          </cell>
        </row>
        <row r="141">
          <cell r="A141" t="str">
            <v>CompactLink38-16E-H-A</v>
          </cell>
          <cell r="B141" t="str">
            <v>NERA</v>
          </cell>
          <cell r="C141" t="str">
            <v>CompactLink</v>
          </cell>
          <cell r="D141" t="str">
            <v>16x2</v>
          </cell>
          <cell r="E141">
            <v>16</v>
          </cell>
          <cell r="F141">
            <v>37</v>
          </cell>
          <cell r="G141">
            <v>38.5</v>
          </cell>
          <cell r="H141">
            <v>40</v>
          </cell>
          <cell r="I141">
            <v>14.5</v>
          </cell>
          <cell r="J141">
            <v>0</v>
          </cell>
          <cell r="K141">
            <v>0</v>
          </cell>
          <cell r="L141">
            <v>-72.5</v>
          </cell>
          <cell r="M141">
            <v>-71.5</v>
          </cell>
          <cell r="N141">
            <v>-70.5</v>
          </cell>
          <cell r="O141">
            <v>3.5999999999999999E-3</v>
          </cell>
          <cell r="P141">
            <v>3.9150000000000001E-3</v>
          </cell>
          <cell r="Q141">
            <v>4.2300000000000003E-3</v>
          </cell>
          <cell r="R141">
            <v>1E-3</v>
          </cell>
          <cell r="S141">
            <v>5.0000000000000002E-5</v>
          </cell>
          <cell r="T141">
            <v>9.9999999999999995E-7</v>
          </cell>
          <cell r="U141" t="str">
            <v>HOT STB</v>
          </cell>
          <cell r="V141">
            <v>0</v>
          </cell>
          <cell r="W141" t="str">
            <v>4FSK</v>
          </cell>
          <cell r="Y141" t="str">
            <v>-</v>
          </cell>
          <cell r="Z141" t="str">
            <v>-</v>
          </cell>
          <cell r="AA141" t="str">
            <v>-</v>
          </cell>
          <cell r="AB141">
            <v>0</v>
          </cell>
          <cell r="AC141" t="str">
            <v>Split</v>
          </cell>
        </row>
        <row r="142">
          <cell r="A142" t="str">
            <v>CompactLink38-38E-H-A</v>
          </cell>
          <cell r="B142" t="str">
            <v>NERA</v>
          </cell>
          <cell r="C142" t="str">
            <v>CompactLink</v>
          </cell>
          <cell r="D142" t="str">
            <v>E3+E1</v>
          </cell>
          <cell r="E142">
            <v>16</v>
          </cell>
          <cell r="F142">
            <v>37</v>
          </cell>
          <cell r="G142">
            <v>38.5</v>
          </cell>
          <cell r="H142">
            <v>40</v>
          </cell>
          <cell r="I142">
            <v>14.5</v>
          </cell>
          <cell r="J142">
            <v>0</v>
          </cell>
          <cell r="K142">
            <v>0</v>
          </cell>
          <cell r="L142">
            <v>-72.5</v>
          </cell>
          <cell r="M142">
            <v>-71.5</v>
          </cell>
          <cell r="N142">
            <v>-70.5</v>
          </cell>
          <cell r="O142">
            <v>5.5199999999999997E-3</v>
          </cell>
          <cell r="P142">
            <v>6.1650000000000003E-3</v>
          </cell>
          <cell r="Q142">
            <v>6.8100000000000001E-3</v>
          </cell>
          <cell r="R142">
            <v>1E-3</v>
          </cell>
          <cell r="S142">
            <v>5.0000000000000002E-5</v>
          </cell>
          <cell r="T142">
            <v>9.9999999999999995E-7</v>
          </cell>
          <cell r="U142" t="str">
            <v>HOT STB</v>
          </cell>
          <cell r="V142">
            <v>0</v>
          </cell>
          <cell r="W142" t="str">
            <v>4FSK</v>
          </cell>
          <cell r="Y142" t="str">
            <v>-</v>
          </cell>
          <cell r="Z142" t="str">
            <v>-</v>
          </cell>
          <cell r="AA142" t="str">
            <v>-</v>
          </cell>
          <cell r="AB142">
            <v>0</v>
          </cell>
          <cell r="AC142" t="str">
            <v>Split</v>
          </cell>
        </row>
        <row r="143">
          <cell r="A143" t="str">
            <v>FlexLink 7-0-2E1</v>
          </cell>
          <cell r="B143" t="str">
            <v>NERA</v>
          </cell>
          <cell r="C143" t="str">
            <v>Flexlink</v>
          </cell>
          <cell r="D143" t="str">
            <v>2x2</v>
          </cell>
          <cell r="E143">
            <v>2</v>
          </cell>
          <cell r="F143">
            <v>7.125</v>
          </cell>
          <cell r="G143">
            <v>7.2750000000000004</v>
          </cell>
          <cell r="H143">
            <v>7.4249999999999998</v>
          </cell>
          <cell r="I143">
            <v>23</v>
          </cell>
          <cell r="J143">
            <v>0</v>
          </cell>
          <cell r="K143">
            <v>0</v>
          </cell>
          <cell r="L143">
            <v>-92</v>
          </cell>
          <cell r="M143">
            <v>-90.5</v>
          </cell>
          <cell r="N143">
            <v>-89</v>
          </cell>
          <cell r="O143">
            <v>3.0134864920500501E-3</v>
          </cell>
          <cell r="P143">
            <v>3.4172673550444872E-3</v>
          </cell>
          <cell r="Q143">
            <v>3.8210482180389242E-3</v>
          </cell>
          <cell r="R143">
            <v>1E-3</v>
          </cell>
          <cell r="S143">
            <v>5.0000000000000002E-5</v>
          </cell>
          <cell r="T143">
            <v>9.9999999999999995E-7</v>
          </cell>
          <cell r="U143" t="str">
            <v>1+0</v>
          </cell>
          <cell r="V143">
            <v>0</v>
          </cell>
          <cell r="W143" t="str">
            <v>n/4-DQPSK</v>
          </cell>
          <cell r="Y143" t="str">
            <v>-</v>
          </cell>
          <cell r="Z143" t="str">
            <v>-</v>
          </cell>
          <cell r="AA143" t="str">
            <v>-</v>
          </cell>
          <cell r="AB143">
            <v>0</v>
          </cell>
          <cell r="AC143" t="str">
            <v>Split</v>
          </cell>
        </row>
        <row r="144">
          <cell r="A144" t="str">
            <v>FlexLink 7-0-4E1</v>
          </cell>
          <cell r="B144" t="str">
            <v>NERA</v>
          </cell>
          <cell r="C144" t="str">
            <v>Flexlink</v>
          </cell>
          <cell r="D144" t="str">
            <v>4x2</v>
          </cell>
          <cell r="E144">
            <v>4</v>
          </cell>
          <cell r="F144">
            <v>7.125</v>
          </cell>
          <cell r="G144">
            <v>7.2750000000000004</v>
          </cell>
          <cell r="H144">
            <v>7.4249999999999998</v>
          </cell>
          <cell r="I144">
            <v>23</v>
          </cell>
          <cell r="J144">
            <v>0</v>
          </cell>
          <cell r="K144">
            <v>0</v>
          </cell>
          <cell r="L144">
            <v>-89</v>
          </cell>
          <cell r="M144">
            <v>-87.5</v>
          </cell>
          <cell r="N144">
            <v>-86</v>
          </cell>
          <cell r="O144">
            <v>3.0134864920500501E-3</v>
          </cell>
          <cell r="P144">
            <v>3.4172673550444872E-3</v>
          </cell>
          <cell r="Q144">
            <v>3.8210482180389242E-3</v>
          </cell>
          <cell r="R144">
            <v>1E-3</v>
          </cell>
          <cell r="S144">
            <v>5.0000000000000002E-5</v>
          </cell>
          <cell r="T144">
            <v>9.9999999999999995E-7</v>
          </cell>
          <cell r="U144" t="str">
            <v>1+0</v>
          </cell>
          <cell r="V144">
            <v>0</v>
          </cell>
          <cell r="W144" t="str">
            <v>n/4-DQPSK</v>
          </cell>
          <cell r="Y144" t="str">
            <v>-</v>
          </cell>
          <cell r="Z144" t="str">
            <v>-</v>
          </cell>
          <cell r="AA144" t="str">
            <v>-</v>
          </cell>
          <cell r="AB144">
            <v>0</v>
          </cell>
          <cell r="AC144" t="str">
            <v>Split</v>
          </cell>
        </row>
        <row r="145">
          <cell r="A145" t="str">
            <v>FlexLink 7-0-8E1</v>
          </cell>
          <cell r="B145" t="str">
            <v>NERA</v>
          </cell>
          <cell r="C145" t="str">
            <v>Flexlink</v>
          </cell>
          <cell r="D145" t="str">
            <v>8x2</v>
          </cell>
          <cell r="E145">
            <v>8</v>
          </cell>
          <cell r="F145">
            <v>7.125</v>
          </cell>
          <cell r="G145">
            <v>7.2750000000000004</v>
          </cell>
          <cell r="H145">
            <v>7.4249999999999998</v>
          </cell>
          <cell r="I145">
            <v>23</v>
          </cell>
          <cell r="J145">
            <v>0</v>
          </cell>
          <cell r="K145">
            <v>0</v>
          </cell>
          <cell r="L145">
            <v>-86</v>
          </cell>
          <cell r="M145">
            <v>-84.5</v>
          </cell>
          <cell r="N145">
            <v>-83</v>
          </cell>
          <cell r="O145">
            <v>3.0134864920500501E-3</v>
          </cell>
          <cell r="P145">
            <v>3.4172673550444872E-3</v>
          </cell>
          <cell r="Q145">
            <v>3.8210482180389242E-3</v>
          </cell>
          <cell r="R145">
            <v>1E-3</v>
          </cell>
          <cell r="S145">
            <v>5.0000000000000002E-5</v>
          </cell>
          <cell r="T145">
            <v>9.9999999999999995E-7</v>
          </cell>
          <cell r="U145" t="str">
            <v>1+0</v>
          </cell>
          <cell r="V145">
            <v>0</v>
          </cell>
          <cell r="W145" t="str">
            <v>n/4-DQPSK</v>
          </cell>
          <cell r="Y145" t="str">
            <v>-</v>
          </cell>
          <cell r="Z145" t="str">
            <v>-</v>
          </cell>
          <cell r="AA145" t="str">
            <v>-</v>
          </cell>
          <cell r="AB145">
            <v>0</v>
          </cell>
          <cell r="AC145" t="str">
            <v>Split</v>
          </cell>
        </row>
        <row r="146">
          <cell r="A146" t="str">
            <v>FlexLink 7-0-16E1</v>
          </cell>
          <cell r="B146" t="str">
            <v>NERA</v>
          </cell>
          <cell r="C146" t="str">
            <v>Flexlink</v>
          </cell>
          <cell r="D146" t="str">
            <v>16x2</v>
          </cell>
          <cell r="E146">
            <v>16</v>
          </cell>
          <cell r="F146">
            <v>7.125</v>
          </cell>
          <cell r="G146">
            <v>7.2750000000000004</v>
          </cell>
          <cell r="H146">
            <v>7.4249999999999998</v>
          </cell>
          <cell r="I146">
            <v>23</v>
          </cell>
          <cell r="J146">
            <v>0</v>
          </cell>
          <cell r="K146">
            <v>0</v>
          </cell>
          <cell r="L146">
            <v>-83</v>
          </cell>
          <cell r="M146">
            <v>-81.5</v>
          </cell>
          <cell r="N146">
            <v>-80</v>
          </cell>
          <cell r="O146">
            <v>3.0134864920500501E-3</v>
          </cell>
          <cell r="P146">
            <v>3.4172673550444872E-3</v>
          </cell>
          <cell r="Q146">
            <v>3.8210482180389242E-3</v>
          </cell>
          <cell r="R146">
            <v>1E-3</v>
          </cell>
          <cell r="S146">
            <v>5.0000000000000002E-5</v>
          </cell>
          <cell r="T146">
            <v>9.9999999999999995E-7</v>
          </cell>
          <cell r="U146" t="str">
            <v>1+0</v>
          </cell>
          <cell r="V146">
            <v>0</v>
          </cell>
          <cell r="W146" t="str">
            <v>n/4-DQPSK</v>
          </cell>
          <cell r="Y146" t="str">
            <v>-</v>
          </cell>
          <cell r="Z146" t="str">
            <v>-</v>
          </cell>
          <cell r="AA146" t="str">
            <v>-</v>
          </cell>
          <cell r="AB146">
            <v>0</v>
          </cell>
          <cell r="AC146" t="str">
            <v>Split</v>
          </cell>
        </row>
        <row r="147">
          <cell r="A147" t="str">
            <v>FlexLink 7-H-2E1</v>
          </cell>
          <cell r="B147" t="str">
            <v>NERA</v>
          </cell>
          <cell r="C147" t="str">
            <v>Flexlink</v>
          </cell>
          <cell r="D147" t="str">
            <v>2x2</v>
          </cell>
          <cell r="E147">
            <v>2</v>
          </cell>
          <cell r="F147">
            <v>7.125</v>
          </cell>
          <cell r="G147">
            <v>7.2750000000000004</v>
          </cell>
          <cell r="H147">
            <v>7.4249999999999998</v>
          </cell>
          <cell r="I147">
            <v>23</v>
          </cell>
          <cell r="J147">
            <v>0</v>
          </cell>
          <cell r="K147">
            <v>0</v>
          </cell>
          <cell r="L147">
            <v>-92</v>
          </cell>
          <cell r="M147">
            <v>-90.5</v>
          </cell>
          <cell r="N147">
            <v>-89</v>
          </cell>
          <cell r="O147">
            <v>3.0134864920500501E-3</v>
          </cell>
          <cell r="P147">
            <v>3.4172673550444872E-3</v>
          </cell>
          <cell r="Q147">
            <v>3.8210482180389242E-3</v>
          </cell>
          <cell r="R147">
            <v>1E-3</v>
          </cell>
          <cell r="S147">
            <v>5.0000000000000002E-5</v>
          </cell>
          <cell r="T147">
            <v>9.9999999999999995E-7</v>
          </cell>
          <cell r="U147" t="str">
            <v>HOT STB</v>
          </cell>
          <cell r="V147">
            <v>0</v>
          </cell>
          <cell r="W147" t="str">
            <v>n/4-DQPSK</v>
          </cell>
          <cell r="Y147" t="str">
            <v>-</v>
          </cell>
          <cell r="Z147" t="str">
            <v>-</v>
          </cell>
          <cell r="AA147" t="str">
            <v>-</v>
          </cell>
          <cell r="AB147">
            <v>0</v>
          </cell>
          <cell r="AC147" t="str">
            <v>Split</v>
          </cell>
        </row>
        <row r="148">
          <cell r="A148" t="str">
            <v>FlexLink 7-H-4E1</v>
          </cell>
          <cell r="B148" t="str">
            <v>NERA</v>
          </cell>
          <cell r="C148" t="str">
            <v>Flexlink</v>
          </cell>
          <cell r="D148" t="str">
            <v>4x2</v>
          </cell>
          <cell r="E148">
            <v>4</v>
          </cell>
          <cell r="F148">
            <v>7.125</v>
          </cell>
          <cell r="G148">
            <v>7.2750000000000004</v>
          </cell>
          <cell r="H148">
            <v>7.4249999999999998</v>
          </cell>
          <cell r="I148">
            <v>23</v>
          </cell>
          <cell r="J148">
            <v>0</v>
          </cell>
          <cell r="K148">
            <v>0</v>
          </cell>
          <cell r="L148">
            <v>-89</v>
          </cell>
          <cell r="M148">
            <v>-87.5</v>
          </cell>
          <cell r="N148">
            <v>-86</v>
          </cell>
          <cell r="O148">
            <v>3.0134864920500501E-3</v>
          </cell>
          <cell r="P148">
            <v>3.4172673550444872E-3</v>
          </cell>
          <cell r="Q148">
            <v>3.8210482180389242E-3</v>
          </cell>
          <cell r="R148">
            <v>1E-3</v>
          </cell>
          <cell r="S148">
            <v>5.0000000000000002E-5</v>
          </cell>
          <cell r="T148">
            <v>9.9999999999999995E-7</v>
          </cell>
          <cell r="U148" t="str">
            <v>HOT STB</v>
          </cell>
          <cell r="V148">
            <v>0</v>
          </cell>
          <cell r="W148" t="str">
            <v>n/4-DQPSK</v>
          </cell>
          <cell r="Y148" t="str">
            <v>-</v>
          </cell>
          <cell r="Z148" t="str">
            <v>-</v>
          </cell>
          <cell r="AA148" t="str">
            <v>-</v>
          </cell>
          <cell r="AB148">
            <v>0</v>
          </cell>
          <cell r="AC148" t="str">
            <v>Split</v>
          </cell>
        </row>
        <row r="149">
          <cell r="A149" t="str">
            <v>FlexLink 7-H-8E1</v>
          </cell>
          <cell r="B149" t="str">
            <v>NERA</v>
          </cell>
          <cell r="C149" t="str">
            <v>Flexlink</v>
          </cell>
          <cell r="D149" t="str">
            <v>8x2</v>
          </cell>
          <cell r="E149">
            <v>8</v>
          </cell>
          <cell r="F149">
            <v>7.125</v>
          </cell>
          <cell r="G149">
            <v>7.2750000000000004</v>
          </cell>
          <cell r="H149">
            <v>7.4249999999999998</v>
          </cell>
          <cell r="I149">
            <v>23</v>
          </cell>
          <cell r="J149">
            <v>0</v>
          </cell>
          <cell r="K149">
            <v>0</v>
          </cell>
          <cell r="L149">
            <v>-86</v>
          </cell>
          <cell r="M149">
            <v>-84.5</v>
          </cell>
          <cell r="N149">
            <v>-83</v>
          </cell>
          <cell r="O149">
            <v>3.0134864920500501E-3</v>
          </cell>
          <cell r="P149">
            <v>3.4172673550444872E-3</v>
          </cell>
          <cell r="Q149">
            <v>3.8210482180389242E-3</v>
          </cell>
          <cell r="R149">
            <v>1E-3</v>
          </cell>
          <cell r="S149">
            <v>5.0000000000000002E-5</v>
          </cell>
          <cell r="T149">
            <v>9.9999999999999995E-7</v>
          </cell>
          <cell r="U149" t="str">
            <v>HOT STB</v>
          </cell>
          <cell r="V149">
            <v>0</v>
          </cell>
          <cell r="W149" t="str">
            <v>n/4-DQPSK</v>
          </cell>
          <cell r="Y149" t="str">
            <v>-</v>
          </cell>
          <cell r="Z149" t="str">
            <v>-</v>
          </cell>
          <cell r="AA149" t="str">
            <v>-</v>
          </cell>
          <cell r="AB149">
            <v>0</v>
          </cell>
          <cell r="AC149" t="str">
            <v>Split</v>
          </cell>
        </row>
        <row r="150">
          <cell r="A150" t="str">
            <v>FlexLink 7-H-16E1</v>
          </cell>
          <cell r="B150" t="str">
            <v>NERA</v>
          </cell>
          <cell r="C150" t="str">
            <v>Flexlink</v>
          </cell>
          <cell r="D150" t="str">
            <v>16x2</v>
          </cell>
          <cell r="E150">
            <v>16</v>
          </cell>
          <cell r="F150">
            <v>7.125</v>
          </cell>
          <cell r="G150">
            <v>7.2750000000000004</v>
          </cell>
          <cell r="H150">
            <v>7.4249999999999998</v>
          </cell>
          <cell r="I150">
            <v>23</v>
          </cell>
          <cell r="J150">
            <v>0</v>
          </cell>
          <cell r="K150">
            <v>0</v>
          </cell>
          <cell r="L150">
            <v>-83</v>
          </cell>
          <cell r="M150">
            <v>-81.5</v>
          </cell>
          <cell r="N150">
            <v>-80</v>
          </cell>
          <cell r="O150">
            <v>3.0134864920500501E-3</v>
          </cell>
          <cell r="P150">
            <v>3.4172673550444872E-3</v>
          </cell>
          <cell r="Q150">
            <v>3.8210482180389242E-3</v>
          </cell>
          <cell r="R150">
            <v>1E-3</v>
          </cell>
          <cell r="S150">
            <v>5.0000000000000002E-5</v>
          </cell>
          <cell r="T150">
            <v>9.9999999999999995E-7</v>
          </cell>
          <cell r="U150" t="str">
            <v>HOT STB</v>
          </cell>
          <cell r="V150">
            <v>0</v>
          </cell>
          <cell r="W150" t="str">
            <v>n/4-DQPSK</v>
          </cell>
          <cell r="Y150" t="str">
            <v>-</v>
          </cell>
          <cell r="Z150" t="str">
            <v>-</v>
          </cell>
          <cell r="AA150" t="str">
            <v>-</v>
          </cell>
          <cell r="AB150">
            <v>0</v>
          </cell>
          <cell r="AC150" t="str">
            <v>Split</v>
          </cell>
        </row>
        <row r="151">
          <cell r="A151" t="str">
            <v>FlexLink 7-0-2E1</v>
          </cell>
          <cell r="B151" t="str">
            <v>NERA</v>
          </cell>
          <cell r="C151" t="str">
            <v>Flexlink</v>
          </cell>
          <cell r="D151" t="str">
            <v>2x2</v>
          </cell>
          <cell r="E151">
            <v>2</v>
          </cell>
          <cell r="F151">
            <v>7.4249999999999998</v>
          </cell>
          <cell r="G151">
            <v>7.5750000000000002</v>
          </cell>
          <cell r="H151">
            <v>7.7249999999999996</v>
          </cell>
          <cell r="I151">
            <v>23</v>
          </cell>
          <cell r="J151">
            <v>0</v>
          </cell>
          <cell r="K151">
            <v>0</v>
          </cell>
          <cell r="L151">
            <v>-92</v>
          </cell>
          <cell r="M151">
            <v>-90.5</v>
          </cell>
          <cell r="N151">
            <v>-89</v>
          </cell>
          <cell r="O151">
            <v>3.0134864920500501E-3</v>
          </cell>
          <cell r="P151">
            <v>3.4172673550444872E-3</v>
          </cell>
          <cell r="Q151">
            <v>3.8210482180389242E-3</v>
          </cell>
          <cell r="R151">
            <v>1E-3</v>
          </cell>
          <cell r="S151">
            <v>5.0000000000000002E-5</v>
          </cell>
          <cell r="T151">
            <v>9.9999999999999995E-7</v>
          </cell>
          <cell r="U151" t="str">
            <v>1+0</v>
          </cell>
          <cell r="V151">
            <v>0</v>
          </cell>
          <cell r="W151" t="str">
            <v>n/4-DQPSK</v>
          </cell>
          <cell r="Y151" t="str">
            <v>-</v>
          </cell>
          <cell r="Z151" t="str">
            <v>-</v>
          </cell>
          <cell r="AA151" t="str">
            <v>-</v>
          </cell>
          <cell r="AB151">
            <v>0</v>
          </cell>
          <cell r="AC151" t="str">
            <v>Split</v>
          </cell>
        </row>
        <row r="152">
          <cell r="A152" t="str">
            <v>FlexLink 7-0-4E1</v>
          </cell>
          <cell r="B152" t="str">
            <v>NERA</v>
          </cell>
          <cell r="C152" t="str">
            <v>Flexlink</v>
          </cell>
          <cell r="D152" t="str">
            <v>4x2</v>
          </cell>
          <cell r="E152">
            <v>4</v>
          </cell>
          <cell r="F152">
            <v>7.4249999999999998</v>
          </cell>
          <cell r="G152">
            <v>7.5750000000000002</v>
          </cell>
          <cell r="H152">
            <v>7.7249999999999996</v>
          </cell>
          <cell r="I152">
            <v>23</v>
          </cell>
          <cell r="J152">
            <v>0</v>
          </cell>
          <cell r="K152">
            <v>0</v>
          </cell>
          <cell r="L152">
            <v>-89</v>
          </cell>
          <cell r="M152">
            <v>-87.5</v>
          </cell>
          <cell r="N152">
            <v>-86</v>
          </cell>
          <cell r="O152">
            <v>3.0134864920500501E-3</v>
          </cell>
          <cell r="P152">
            <v>3.4172673550444872E-3</v>
          </cell>
          <cell r="Q152">
            <v>3.8210482180389242E-3</v>
          </cell>
          <cell r="R152">
            <v>1E-3</v>
          </cell>
          <cell r="S152">
            <v>5.0000000000000002E-5</v>
          </cell>
          <cell r="T152">
            <v>9.9999999999999995E-7</v>
          </cell>
          <cell r="U152" t="str">
            <v>1+0</v>
          </cell>
          <cell r="V152">
            <v>0</v>
          </cell>
          <cell r="W152" t="str">
            <v>n/4-DQPSK</v>
          </cell>
          <cell r="Y152" t="str">
            <v>-</v>
          </cell>
          <cell r="Z152" t="str">
            <v>-</v>
          </cell>
          <cell r="AA152" t="str">
            <v>-</v>
          </cell>
          <cell r="AB152">
            <v>0</v>
          </cell>
          <cell r="AC152" t="str">
            <v>Split</v>
          </cell>
        </row>
        <row r="153">
          <cell r="A153" t="str">
            <v>FlexLink 7-0-8E1</v>
          </cell>
          <cell r="B153" t="str">
            <v>NERA</v>
          </cell>
          <cell r="C153" t="str">
            <v>Flexlink</v>
          </cell>
          <cell r="D153" t="str">
            <v>8x2</v>
          </cell>
          <cell r="E153">
            <v>8</v>
          </cell>
          <cell r="F153">
            <v>7.4249999999999998</v>
          </cell>
          <cell r="G153">
            <v>7.5750000000000002</v>
          </cell>
          <cell r="H153">
            <v>7.7249999999999996</v>
          </cell>
          <cell r="I153">
            <v>23</v>
          </cell>
          <cell r="J153">
            <v>0</v>
          </cell>
          <cell r="K153">
            <v>0</v>
          </cell>
          <cell r="L153">
            <v>-86</v>
          </cell>
          <cell r="M153">
            <v>-84.5</v>
          </cell>
          <cell r="N153">
            <v>-83</v>
          </cell>
          <cell r="O153">
            <v>3.0134864920500501E-3</v>
          </cell>
          <cell r="P153">
            <v>3.4172673550444872E-3</v>
          </cell>
          <cell r="Q153">
            <v>3.8210482180389242E-3</v>
          </cell>
          <cell r="R153">
            <v>1E-3</v>
          </cell>
          <cell r="S153">
            <v>5.0000000000000002E-5</v>
          </cell>
          <cell r="T153">
            <v>9.9999999999999995E-7</v>
          </cell>
          <cell r="U153" t="str">
            <v>1+0</v>
          </cell>
          <cell r="V153">
            <v>0</v>
          </cell>
          <cell r="W153" t="str">
            <v>n/4-DQPSK</v>
          </cell>
          <cell r="Y153" t="str">
            <v>-</v>
          </cell>
          <cell r="Z153" t="str">
            <v>-</v>
          </cell>
          <cell r="AA153" t="str">
            <v>-</v>
          </cell>
          <cell r="AB153">
            <v>0</v>
          </cell>
          <cell r="AC153" t="str">
            <v>Split</v>
          </cell>
        </row>
        <row r="154">
          <cell r="A154" t="str">
            <v>FlexLink 7-0-16E1</v>
          </cell>
          <cell r="B154" t="str">
            <v>NERA</v>
          </cell>
          <cell r="C154" t="str">
            <v>Flexlink</v>
          </cell>
          <cell r="D154" t="str">
            <v>16x2</v>
          </cell>
          <cell r="E154">
            <v>16</v>
          </cell>
          <cell r="F154">
            <v>7.4249999999999998</v>
          </cell>
          <cell r="G154">
            <v>7.5750000000000002</v>
          </cell>
          <cell r="H154">
            <v>7.7249999999999996</v>
          </cell>
          <cell r="I154">
            <v>23</v>
          </cell>
          <cell r="J154">
            <v>0</v>
          </cell>
          <cell r="K154">
            <v>0</v>
          </cell>
          <cell r="L154">
            <v>-83</v>
          </cell>
          <cell r="M154">
            <v>-81.5</v>
          </cell>
          <cell r="N154">
            <v>-80</v>
          </cell>
          <cell r="O154">
            <v>3.0134864920500501E-3</v>
          </cell>
          <cell r="P154">
            <v>3.4172673550444872E-3</v>
          </cell>
          <cell r="Q154">
            <v>3.8210482180389242E-3</v>
          </cell>
          <cell r="R154">
            <v>1E-3</v>
          </cell>
          <cell r="S154">
            <v>5.0000000000000002E-5</v>
          </cell>
          <cell r="T154">
            <v>9.9999999999999995E-7</v>
          </cell>
          <cell r="U154" t="str">
            <v>1+0</v>
          </cell>
          <cell r="V154">
            <v>0</v>
          </cell>
          <cell r="W154" t="str">
            <v>n/4-DQPSK</v>
          </cell>
          <cell r="Y154" t="str">
            <v>-</v>
          </cell>
          <cell r="Z154" t="str">
            <v>-</v>
          </cell>
          <cell r="AA154" t="str">
            <v>-</v>
          </cell>
          <cell r="AB154">
            <v>0</v>
          </cell>
          <cell r="AC154" t="str">
            <v>Split</v>
          </cell>
        </row>
        <row r="155">
          <cell r="A155" t="str">
            <v>FlexLink 7-H-2E1</v>
          </cell>
          <cell r="B155" t="str">
            <v>NERA</v>
          </cell>
          <cell r="C155" t="str">
            <v>Flexlink</v>
          </cell>
          <cell r="D155" t="str">
            <v>2x2</v>
          </cell>
          <cell r="E155">
            <v>2</v>
          </cell>
          <cell r="F155">
            <v>7.4249999999999998</v>
          </cell>
          <cell r="G155">
            <v>7.5750000000000002</v>
          </cell>
          <cell r="H155">
            <v>7.7249999999999996</v>
          </cell>
          <cell r="I155">
            <v>23</v>
          </cell>
          <cell r="J155">
            <v>0</v>
          </cell>
          <cell r="K155">
            <v>0</v>
          </cell>
          <cell r="L155">
            <v>-92</v>
          </cell>
          <cell r="M155">
            <v>-90.5</v>
          </cell>
          <cell r="N155">
            <v>-89</v>
          </cell>
          <cell r="O155">
            <v>3.0134864920500501E-3</v>
          </cell>
          <cell r="P155">
            <v>3.4172673550444872E-3</v>
          </cell>
          <cell r="Q155">
            <v>3.8210482180389242E-3</v>
          </cell>
          <cell r="R155">
            <v>1E-3</v>
          </cell>
          <cell r="S155">
            <v>5.0000000000000002E-5</v>
          </cell>
          <cell r="T155">
            <v>9.9999999999999995E-7</v>
          </cell>
          <cell r="U155" t="str">
            <v>HOT STB</v>
          </cell>
          <cell r="V155">
            <v>0</v>
          </cell>
          <cell r="W155" t="str">
            <v>n/4-DQPSK</v>
          </cell>
          <cell r="Y155" t="str">
            <v>-</v>
          </cell>
          <cell r="Z155" t="str">
            <v>-</v>
          </cell>
          <cell r="AA155" t="str">
            <v>-</v>
          </cell>
          <cell r="AB155">
            <v>0</v>
          </cell>
          <cell r="AC155" t="str">
            <v>Split</v>
          </cell>
        </row>
        <row r="156">
          <cell r="A156" t="str">
            <v>FlexLink 7-H-4E1</v>
          </cell>
          <cell r="B156" t="str">
            <v>NERA</v>
          </cell>
          <cell r="C156" t="str">
            <v>Flexlink</v>
          </cell>
          <cell r="D156" t="str">
            <v>4x2</v>
          </cell>
          <cell r="E156">
            <v>4</v>
          </cell>
          <cell r="F156">
            <v>7.4249999999999998</v>
          </cell>
          <cell r="G156">
            <v>7.5750000000000002</v>
          </cell>
          <cell r="H156">
            <v>7.7249999999999996</v>
          </cell>
          <cell r="I156">
            <v>23</v>
          </cell>
          <cell r="J156">
            <v>0</v>
          </cell>
          <cell r="K156">
            <v>0</v>
          </cell>
          <cell r="L156">
            <v>-89</v>
          </cell>
          <cell r="M156">
            <v>-87.5</v>
          </cell>
          <cell r="N156">
            <v>-86</v>
          </cell>
          <cell r="O156">
            <v>3.0134864920500501E-3</v>
          </cell>
          <cell r="P156">
            <v>3.4172673550444872E-3</v>
          </cell>
          <cell r="Q156">
            <v>3.8210482180389242E-3</v>
          </cell>
          <cell r="R156">
            <v>1E-3</v>
          </cell>
          <cell r="S156">
            <v>5.0000000000000002E-5</v>
          </cell>
          <cell r="T156">
            <v>9.9999999999999995E-7</v>
          </cell>
          <cell r="U156" t="str">
            <v>HOT STB</v>
          </cell>
          <cell r="V156">
            <v>0</v>
          </cell>
          <cell r="W156" t="str">
            <v>n/4-DQPSK</v>
          </cell>
          <cell r="Y156" t="str">
            <v>-</v>
          </cell>
          <cell r="Z156" t="str">
            <v>-</v>
          </cell>
          <cell r="AA156" t="str">
            <v>-</v>
          </cell>
          <cell r="AB156">
            <v>0</v>
          </cell>
          <cell r="AC156" t="str">
            <v>Split</v>
          </cell>
        </row>
        <row r="157">
          <cell r="A157" t="str">
            <v>FlexLink 7-H-8E1</v>
          </cell>
          <cell r="B157" t="str">
            <v>NERA</v>
          </cell>
          <cell r="C157" t="str">
            <v>Flexlink</v>
          </cell>
          <cell r="D157" t="str">
            <v>8x2</v>
          </cell>
          <cell r="E157">
            <v>8</v>
          </cell>
          <cell r="F157">
            <v>7.4249999999999998</v>
          </cell>
          <cell r="G157">
            <v>7.5750000000000002</v>
          </cell>
          <cell r="H157">
            <v>7.7249999999999996</v>
          </cell>
          <cell r="I157">
            <v>23</v>
          </cell>
          <cell r="J157">
            <v>0</v>
          </cell>
          <cell r="K157">
            <v>0</v>
          </cell>
          <cell r="L157">
            <v>-86</v>
          </cell>
          <cell r="M157">
            <v>-84.5</v>
          </cell>
          <cell r="N157">
            <v>-83</v>
          </cell>
          <cell r="O157">
            <v>3.0134864920500501E-3</v>
          </cell>
          <cell r="P157">
            <v>3.4172673550444872E-3</v>
          </cell>
          <cell r="Q157">
            <v>3.8210482180389242E-3</v>
          </cell>
          <cell r="R157">
            <v>1E-3</v>
          </cell>
          <cell r="S157">
            <v>5.0000000000000002E-5</v>
          </cell>
          <cell r="T157">
            <v>9.9999999999999995E-7</v>
          </cell>
          <cell r="U157" t="str">
            <v>HOT STB</v>
          </cell>
          <cell r="V157">
            <v>0</v>
          </cell>
          <cell r="W157" t="str">
            <v>n/4-DQPSK</v>
          </cell>
          <cell r="Y157" t="str">
            <v>-</v>
          </cell>
          <cell r="Z157" t="str">
            <v>-</v>
          </cell>
          <cell r="AA157" t="str">
            <v>-</v>
          </cell>
          <cell r="AB157">
            <v>0</v>
          </cell>
          <cell r="AC157" t="str">
            <v>Split</v>
          </cell>
        </row>
        <row r="158">
          <cell r="A158" t="str">
            <v>FlexLink 7-H-16E1</v>
          </cell>
          <cell r="B158" t="str">
            <v>NERA</v>
          </cell>
          <cell r="C158" t="str">
            <v>Flexlink</v>
          </cell>
          <cell r="D158" t="str">
            <v>16x2</v>
          </cell>
          <cell r="E158">
            <v>16</v>
          </cell>
          <cell r="F158">
            <v>7.4249999999999998</v>
          </cell>
          <cell r="G158">
            <v>7.5750000000000002</v>
          </cell>
          <cell r="H158">
            <v>7.7249999999999996</v>
          </cell>
          <cell r="I158">
            <v>23</v>
          </cell>
          <cell r="J158">
            <v>0</v>
          </cell>
          <cell r="K158">
            <v>0</v>
          </cell>
          <cell r="L158">
            <v>-83</v>
          </cell>
          <cell r="M158">
            <v>-81.5</v>
          </cell>
          <cell r="N158">
            <v>-80</v>
          </cell>
          <cell r="O158">
            <v>3.0134864920500501E-3</v>
          </cell>
          <cell r="P158">
            <v>3.4172673550444872E-3</v>
          </cell>
          <cell r="Q158">
            <v>3.8210482180389242E-3</v>
          </cell>
          <cell r="R158">
            <v>1E-3</v>
          </cell>
          <cell r="S158">
            <v>5.0000000000000002E-5</v>
          </cell>
          <cell r="T158">
            <v>9.9999999999999995E-7</v>
          </cell>
          <cell r="U158" t="str">
            <v>HOT STB</v>
          </cell>
          <cell r="V158">
            <v>0</v>
          </cell>
          <cell r="W158" t="str">
            <v>n/4-DQPSK</v>
          </cell>
          <cell r="Y158" t="str">
            <v>-</v>
          </cell>
          <cell r="Z158" t="str">
            <v>-</v>
          </cell>
          <cell r="AA158" t="str">
            <v>-</v>
          </cell>
          <cell r="AB158">
            <v>0</v>
          </cell>
          <cell r="AC158" t="str">
            <v>Split</v>
          </cell>
        </row>
        <row r="159">
          <cell r="A159" t="str">
            <v>FlexLink 8-0-2E1</v>
          </cell>
          <cell r="B159" t="str">
            <v>NERA</v>
          </cell>
          <cell r="C159" t="str">
            <v>Flexlink</v>
          </cell>
          <cell r="D159" t="str">
            <v>2x2</v>
          </cell>
          <cell r="E159">
            <v>2</v>
          </cell>
          <cell r="F159">
            <v>7.7249999999999996</v>
          </cell>
          <cell r="G159">
            <v>8</v>
          </cell>
          <cell r="H159">
            <v>8.2750000000000004</v>
          </cell>
          <cell r="I159">
            <v>23</v>
          </cell>
          <cell r="J159">
            <v>0</v>
          </cell>
          <cell r="K159">
            <v>0</v>
          </cell>
          <cell r="L159">
            <v>-91</v>
          </cell>
          <cell r="M159">
            <v>-89.5</v>
          </cell>
          <cell r="N159">
            <v>-88</v>
          </cell>
          <cell r="O159">
            <v>3.0134864920500501E-3</v>
          </cell>
          <cell r="P159">
            <v>3.4172673550444872E-3</v>
          </cell>
          <cell r="Q159">
            <v>3.8210482180389242E-3</v>
          </cell>
          <cell r="R159">
            <v>1E-3</v>
          </cell>
          <cell r="S159">
            <v>5.0000000000000002E-5</v>
          </cell>
          <cell r="T159">
            <v>9.9999999999999995E-7</v>
          </cell>
          <cell r="U159" t="str">
            <v>1+0</v>
          </cell>
          <cell r="V159">
            <v>0</v>
          </cell>
          <cell r="W159" t="str">
            <v>n/4-DQPSK</v>
          </cell>
          <cell r="Y159" t="str">
            <v>-</v>
          </cell>
          <cell r="Z159" t="str">
            <v>-</v>
          </cell>
          <cell r="AA159" t="str">
            <v>-</v>
          </cell>
          <cell r="AB159">
            <v>0</v>
          </cell>
          <cell r="AC159" t="str">
            <v>Split</v>
          </cell>
        </row>
        <row r="160">
          <cell r="A160" t="str">
            <v>FlexLink 8-0-4E1</v>
          </cell>
          <cell r="B160" t="str">
            <v>NERA</v>
          </cell>
          <cell r="C160" t="str">
            <v>Flexlink</v>
          </cell>
          <cell r="D160" t="str">
            <v>4x2</v>
          </cell>
          <cell r="E160">
            <v>4</v>
          </cell>
          <cell r="F160">
            <v>7.7249999999999996</v>
          </cell>
          <cell r="G160">
            <v>8</v>
          </cell>
          <cell r="H160">
            <v>8.2750000000000004</v>
          </cell>
          <cell r="I160">
            <v>23</v>
          </cell>
          <cell r="J160">
            <v>0</v>
          </cell>
          <cell r="K160">
            <v>0</v>
          </cell>
          <cell r="L160">
            <v>-89</v>
          </cell>
          <cell r="M160">
            <v>-87.5</v>
          </cell>
          <cell r="N160">
            <v>-86</v>
          </cell>
          <cell r="O160">
            <v>3.0134864920500501E-3</v>
          </cell>
          <cell r="P160">
            <v>3.4172673550444872E-3</v>
          </cell>
          <cell r="Q160">
            <v>3.8210482180389242E-3</v>
          </cell>
          <cell r="R160">
            <v>1E-3</v>
          </cell>
          <cell r="S160">
            <v>5.0000000000000002E-5</v>
          </cell>
          <cell r="T160">
            <v>9.9999999999999995E-7</v>
          </cell>
          <cell r="U160" t="str">
            <v>1+0</v>
          </cell>
          <cell r="V160">
            <v>0</v>
          </cell>
          <cell r="W160" t="str">
            <v>n/4-DQPSK</v>
          </cell>
          <cell r="Y160" t="str">
            <v>-</v>
          </cell>
          <cell r="Z160" t="str">
            <v>-</v>
          </cell>
          <cell r="AA160" t="str">
            <v>-</v>
          </cell>
          <cell r="AB160">
            <v>0</v>
          </cell>
          <cell r="AC160" t="str">
            <v>Split</v>
          </cell>
        </row>
        <row r="161">
          <cell r="A161" t="str">
            <v>FlexLink 8-0-8E1</v>
          </cell>
          <cell r="B161" t="str">
            <v>NERA</v>
          </cell>
          <cell r="C161" t="str">
            <v>Flexlink</v>
          </cell>
          <cell r="D161" t="str">
            <v>8x2</v>
          </cell>
          <cell r="E161">
            <v>8</v>
          </cell>
          <cell r="F161">
            <v>7.7249999999999996</v>
          </cell>
          <cell r="G161">
            <v>8</v>
          </cell>
          <cell r="H161">
            <v>8.2750000000000004</v>
          </cell>
          <cell r="I161">
            <v>23</v>
          </cell>
          <cell r="J161">
            <v>0</v>
          </cell>
          <cell r="K161">
            <v>0</v>
          </cell>
          <cell r="L161">
            <v>-86</v>
          </cell>
          <cell r="M161">
            <v>-84.5</v>
          </cell>
          <cell r="N161">
            <v>-83</v>
          </cell>
          <cell r="O161">
            <v>3.0134864920500501E-3</v>
          </cell>
          <cell r="P161">
            <v>3.4172673550444872E-3</v>
          </cell>
          <cell r="Q161">
            <v>3.8210482180389242E-3</v>
          </cell>
          <cell r="R161">
            <v>1E-3</v>
          </cell>
          <cell r="S161">
            <v>5.0000000000000002E-5</v>
          </cell>
          <cell r="T161">
            <v>9.9999999999999995E-7</v>
          </cell>
          <cell r="U161" t="str">
            <v>1+0</v>
          </cell>
          <cell r="V161">
            <v>0</v>
          </cell>
          <cell r="W161" t="str">
            <v>n/4-DQPSK</v>
          </cell>
          <cell r="Y161" t="str">
            <v>-</v>
          </cell>
          <cell r="Z161" t="str">
            <v>-</v>
          </cell>
          <cell r="AA161" t="str">
            <v>-</v>
          </cell>
          <cell r="AB161">
            <v>0</v>
          </cell>
          <cell r="AC161" t="str">
            <v>Split</v>
          </cell>
        </row>
        <row r="162">
          <cell r="A162" t="str">
            <v>FlexLink 8-0-16E1</v>
          </cell>
          <cell r="B162" t="str">
            <v>NERA</v>
          </cell>
          <cell r="C162" t="str">
            <v>Flexlink</v>
          </cell>
          <cell r="D162" t="str">
            <v>16x2</v>
          </cell>
          <cell r="E162">
            <v>16</v>
          </cell>
          <cell r="F162">
            <v>7.7249999999999996</v>
          </cell>
          <cell r="G162">
            <v>8</v>
          </cell>
          <cell r="H162">
            <v>8.2750000000000004</v>
          </cell>
          <cell r="I162">
            <v>23</v>
          </cell>
          <cell r="J162">
            <v>0</v>
          </cell>
          <cell r="K162">
            <v>0</v>
          </cell>
          <cell r="L162">
            <v>-83</v>
          </cell>
          <cell r="M162">
            <v>-81.5</v>
          </cell>
          <cell r="N162">
            <v>-80</v>
          </cell>
          <cell r="O162">
            <v>3.0134864920500501E-3</v>
          </cell>
          <cell r="P162">
            <v>3.4172673550444872E-3</v>
          </cell>
          <cell r="Q162">
            <v>3.8210482180389242E-3</v>
          </cell>
          <cell r="R162">
            <v>1E-3</v>
          </cell>
          <cell r="S162">
            <v>5.0000000000000002E-5</v>
          </cell>
          <cell r="T162">
            <v>9.9999999999999995E-7</v>
          </cell>
          <cell r="U162" t="str">
            <v>1+0</v>
          </cell>
          <cell r="V162">
            <v>0</v>
          </cell>
          <cell r="W162" t="str">
            <v>n/4-DQPSK</v>
          </cell>
          <cell r="Y162" t="str">
            <v>-</v>
          </cell>
          <cell r="Z162" t="str">
            <v>-</v>
          </cell>
          <cell r="AA162" t="str">
            <v>-</v>
          </cell>
          <cell r="AB162">
            <v>0</v>
          </cell>
          <cell r="AC162" t="str">
            <v>Split</v>
          </cell>
        </row>
        <row r="163">
          <cell r="A163" t="str">
            <v>FlexLink 8-H-2E1</v>
          </cell>
          <cell r="B163" t="str">
            <v>NERA</v>
          </cell>
          <cell r="C163" t="str">
            <v>Flexlink</v>
          </cell>
          <cell r="D163" t="str">
            <v>2x2</v>
          </cell>
          <cell r="E163">
            <v>2</v>
          </cell>
          <cell r="F163">
            <v>7.7249999999999996</v>
          </cell>
          <cell r="G163">
            <v>8</v>
          </cell>
          <cell r="H163">
            <v>8.2750000000000004</v>
          </cell>
          <cell r="I163">
            <v>23</v>
          </cell>
          <cell r="J163">
            <v>0</v>
          </cell>
          <cell r="K163">
            <v>0</v>
          </cell>
          <cell r="L163">
            <v>-91</v>
          </cell>
          <cell r="M163">
            <v>-89.5</v>
          </cell>
          <cell r="N163">
            <v>-88</v>
          </cell>
          <cell r="O163">
            <v>3.0134864920500501E-3</v>
          </cell>
          <cell r="P163">
            <v>3.4172673550444872E-3</v>
          </cell>
          <cell r="Q163">
            <v>3.8210482180389242E-3</v>
          </cell>
          <cell r="R163">
            <v>1E-3</v>
          </cell>
          <cell r="S163">
            <v>5.0000000000000002E-5</v>
          </cell>
          <cell r="T163">
            <v>9.9999999999999995E-7</v>
          </cell>
          <cell r="U163" t="str">
            <v>HOT STB</v>
          </cell>
          <cell r="V163">
            <v>0</v>
          </cell>
          <cell r="W163" t="str">
            <v>n/4-DQPSK</v>
          </cell>
          <cell r="Y163" t="str">
            <v>-</v>
          </cell>
          <cell r="Z163" t="str">
            <v>-</v>
          </cell>
          <cell r="AA163" t="str">
            <v>-</v>
          </cell>
          <cell r="AB163">
            <v>0</v>
          </cell>
          <cell r="AC163" t="str">
            <v>Split</v>
          </cell>
        </row>
        <row r="164">
          <cell r="A164" t="str">
            <v>FlexLink 8-H-4E1</v>
          </cell>
          <cell r="B164" t="str">
            <v>NERA</v>
          </cell>
          <cell r="C164" t="str">
            <v>Flexlink</v>
          </cell>
          <cell r="D164" t="str">
            <v>4x2</v>
          </cell>
          <cell r="E164">
            <v>4</v>
          </cell>
          <cell r="F164">
            <v>7.7249999999999996</v>
          </cell>
          <cell r="G164">
            <v>8</v>
          </cell>
          <cell r="H164">
            <v>8.2750000000000004</v>
          </cell>
          <cell r="I164">
            <v>23</v>
          </cell>
          <cell r="J164">
            <v>0</v>
          </cell>
          <cell r="K164">
            <v>0</v>
          </cell>
          <cell r="L164">
            <v>-89</v>
          </cell>
          <cell r="M164">
            <v>-87.5</v>
          </cell>
          <cell r="N164">
            <v>-86</v>
          </cell>
          <cell r="O164">
            <v>3.0134864920500501E-3</v>
          </cell>
          <cell r="P164">
            <v>3.4172673550444872E-3</v>
          </cell>
          <cell r="Q164">
            <v>3.8210482180389242E-3</v>
          </cell>
          <cell r="R164">
            <v>1E-3</v>
          </cell>
          <cell r="S164">
            <v>5.0000000000000002E-5</v>
          </cell>
          <cell r="T164">
            <v>9.9999999999999995E-7</v>
          </cell>
          <cell r="U164" t="str">
            <v>HOT STB</v>
          </cell>
          <cell r="V164">
            <v>0</v>
          </cell>
          <cell r="W164" t="str">
            <v>n/4-DQPSK</v>
          </cell>
          <cell r="Y164" t="str">
            <v>-</v>
          </cell>
          <cell r="Z164" t="str">
            <v>-</v>
          </cell>
          <cell r="AA164" t="str">
            <v>-</v>
          </cell>
          <cell r="AB164">
            <v>0</v>
          </cell>
          <cell r="AC164" t="str">
            <v>Split</v>
          </cell>
        </row>
        <row r="165">
          <cell r="A165" t="str">
            <v>FlexLink 8-H-8E1</v>
          </cell>
          <cell r="B165" t="str">
            <v>NERA</v>
          </cell>
          <cell r="C165" t="str">
            <v>Flexlink</v>
          </cell>
          <cell r="D165" t="str">
            <v>8x2</v>
          </cell>
          <cell r="E165">
            <v>8</v>
          </cell>
          <cell r="F165">
            <v>7.7249999999999996</v>
          </cell>
          <cell r="G165">
            <v>8</v>
          </cell>
          <cell r="H165">
            <v>8.2750000000000004</v>
          </cell>
          <cell r="I165">
            <v>23</v>
          </cell>
          <cell r="J165">
            <v>0</v>
          </cell>
          <cell r="K165">
            <v>0</v>
          </cell>
          <cell r="L165">
            <v>-86</v>
          </cell>
          <cell r="M165">
            <v>-84.5</v>
          </cell>
          <cell r="N165">
            <v>-83</v>
          </cell>
          <cell r="O165">
            <v>3.0134864920500501E-3</v>
          </cell>
          <cell r="P165">
            <v>3.4172673550444872E-3</v>
          </cell>
          <cell r="Q165">
            <v>3.8210482180389242E-3</v>
          </cell>
          <cell r="R165">
            <v>1E-3</v>
          </cell>
          <cell r="S165">
            <v>5.0000000000000002E-5</v>
          </cell>
          <cell r="T165">
            <v>9.9999999999999995E-7</v>
          </cell>
          <cell r="U165" t="str">
            <v>HOT STB</v>
          </cell>
          <cell r="V165">
            <v>0</v>
          </cell>
          <cell r="W165" t="str">
            <v>n/4-DQPSK</v>
          </cell>
          <cell r="Y165" t="str">
            <v>-</v>
          </cell>
          <cell r="Z165" t="str">
            <v>-</v>
          </cell>
          <cell r="AA165" t="str">
            <v>-</v>
          </cell>
          <cell r="AB165">
            <v>0</v>
          </cell>
          <cell r="AC165" t="str">
            <v>Split</v>
          </cell>
        </row>
        <row r="166">
          <cell r="A166" t="str">
            <v>FlexLink 8-H-16E1</v>
          </cell>
          <cell r="B166" t="str">
            <v>NERA</v>
          </cell>
          <cell r="C166" t="str">
            <v>Flexlink</v>
          </cell>
          <cell r="D166" t="str">
            <v>16x2</v>
          </cell>
          <cell r="E166">
            <v>16</v>
          </cell>
          <cell r="F166">
            <v>7.7249999999999996</v>
          </cell>
          <cell r="G166">
            <v>8</v>
          </cell>
          <cell r="H166">
            <v>8.2750000000000004</v>
          </cell>
          <cell r="I166">
            <v>23</v>
          </cell>
          <cell r="J166">
            <v>0</v>
          </cell>
          <cell r="K166">
            <v>0</v>
          </cell>
          <cell r="L166">
            <v>-83</v>
          </cell>
          <cell r="M166">
            <v>-81.5</v>
          </cell>
          <cell r="N166">
            <v>-80</v>
          </cell>
          <cell r="O166">
            <v>3.0134864920500501E-3</v>
          </cell>
          <cell r="P166">
            <v>3.4172673550444872E-3</v>
          </cell>
          <cell r="Q166">
            <v>3.8210482180389242E-3</v>
          </cell>
          <cell r="R166">
            <v>1E-3</v>
          </cell>
          <cell r="S166">
            <v>5.0000000000000002E-5</v>
          </cell>
          <cell r="T166">
            <v>9.9999999999999995E-7</v>
          </cell>
          <cell r="U166" t="str">
            <v>HOT STB</v>
          </cell>
          <cell r="V166">
            <v>0</v>
          </cell>
          <cell r="W166" t="str">
            <v>n/4-DQPSK</v>
          </cell>
          <cell r="Y166" t="str">
            <v>-</v>
          </cell>
          <cell r="Z166" t="str">
            <v>-</v>
          </cell>
          <cell r="AA166" t="str">
            <v>-</v>
          </cell>
          <cell r="AB166">
            <v>0</v>
          </cell>
          <cell r="AC166" t="str">
            <v>Split</v>
          </cell>
        </row>
        <row r="167">
          <cell r="A167" t="str">
            <v>FlexLink 8-0-2E1</v>
          </cell>
          <cell r="B167" t="str">
            <v>NERA</v>
          </cell>
          <cell r="C167" t="str">
            <v>Flexlink</v>
          </cell>
          <cell r="D167" t="str">
            <v>2x2</v>
          </cell>
          <cell r="E167">
            <v>2</v>
          </cell>
          <cell r="F167">
            <v>8.1999999999999993</v>
          </cell>
          <cell r="G167">
            <v>8.35</v>
          </cell>
          <cell r="H167">
            <v>8.5</v>
          </cell>
          <cell r="I167">
            <v>23</v>
          </cell>
          <cell r="J167">
            <v>0</v>
          </cell>
          <cell r="K167">
            <v>0</v>
          </cell>
          <cell r="L167">
            <v>-91</v>
          </cell>
          <cell r="M167">
            <v>-89.5</v>
          </cell>
          <cell r="N167">
            <v>-88</v>
          </cell>
          <cell r="O167">
            <v>3.0134864920500501E-3</v>
          </cell>
          <cell r="P167">
            <v>3.4172673550444872E-3</v>
          </cell>
          <cell r="Q167">
            <v>3.8210482180389242E-3</v>
          </cell>
          <cell r="R167">
            <v>1E-3</v>
          </cell>
          <cell r="S167">
            <v>5.0000000000000002E-5</v>
          </cell>
          <cell r="T167">
            <v>9.9999999999999995E-7</v>
          </cell>
          <cell r="U167" t="str">
            <v>1+0</v>
          </cell>
          <cell r="V167">
            <v>0</v>
          </cell>
          <cell r="W167" t="str">
            <v>n/4-DQPSK</v>
          </cell>
          <cell r="Y167" t="str">
            <v>-</v>
          </cell>
          <cell r="Z167" t="str">
            <v>-</v>
          </cell>
          <cell r="AA167" t="str">
            <v>-</v>
          </cell>
          <cell r="AB167">
            <v>0</v>
          </cell>
          <cell r="AC167" t="str">
            <v>Split</v>
          </cell>
        </row>
        <row r="168">
          <cell r="A168" t="str">
            <v>FlexLink 8-0-4E1</v>
          </cell>
          <cell r="B168" t="str">
            <v>NERA</v>
          </cell>
          <cell r="C168" t="str">
            <v>Flexlink</v>
          </cell>
          <cell r="D168" t="str">
            <v>4x2</v>
          </cell>
          <cell r="E168">
            <v>4</v>
          </cell>
          <cell r="F168">
            <v>8.1999999999999993</v>
          </cell>
          <cell r="G168">
            <v>8.35</v>
          </cell>
          <cell r="H168">
            <v>8.5</v>
          </cell>
          <cell r="I168">
            <v>23</v>
          </cell>
          <cell r="J168">
            <v>0</v>
          </cell>
          <cell r="K168">
            <v>0</v>
          </cell>
          <cell r="L168">
            <v>-89</v>
          </cell>
          <cell r="M168">
            <v>-87.5</v>
          </cell>
          <cell r="N168">
            <v>-86</v>
          </cell>
          <cell r="O168">
            <v>3.0134864920500501E-3</v>
          </cell>
          <cell r="P168">
            <v>3.4172673550444872E-3</v>
          </cell>
          <cell r="Q168">
            <v>3.8210482180389242E-3</v>
          </cell>
          <cell r="R168">
            <v>1E-3</v>
          </cell>
          <cell r="S168">
            <v>5.0000000000000002E-5</v>
          </cell>
          <cell r="T168">
            <v>9.9999999999999995E-7</v>
          </cell>
          <cell r="U168" t="str">
            <v>1+0</v>
          </cell>
          <cell r="V168">
            <v>0</v>
          </cell>
          <cell r="W168" t="str">
            <v>n/4-DQPSK</v>
          </cell>
          <cell r="Y168" t="str">
            <v>-</v>
          </cell>
          <cell r="Z168" t="str">
            <v>-</v>
          </cell>
          <cell r="AA168" t="str">
            <v>-</v>
          </cell>
          <cell r="AB168">
            <v>0</v>
          </cell>
          <cell r="AC168" t="str">
            <v>Split</v>
          </cell>
        </row>
        <row r="169">
          <cell r="A169" t="str">
            <v>FlexLink 8-0-8E1</v>
          </cell>
          <cell r="B169" t="str">
            <v>NERA</v>
          </cell>
          <cell r="C169" t="str">
            <v>Flexlink</v>
          </cell>
          <cell r="D169" t="str">
            <v>8x2</v>
          </cell>
          <cell r="E169">
            <v>8</v>
          </cell>
          <cell r="F169">
            <v>8.1999999999999993</v>
          </cell>
          <cell r="G169">
            <v>8.35</v>
          </cell>
          <cell r="H169">
            <v>8.5</v>
          </cell>
          <cell r="I169">
            <v>23</v>
          </cell>
          <cell r="J169">
            <v>0</v>
          </cell>
          <cell r="K169">
            <v>0</v>
          </cell>
          <cell r="L169">
            <v>-86</v>
          </cell>
          <cell r="M169">
            <v>-84.5</v>
          </cell>
          <cell r="N169">
            <v>-83</v>
          </cell>
          <cell r="O169">
            <v>3.0134864920500501E-3</v>
          </cell>
          <cell r="P169">
            <v>3.4172673550444872E-3</v>
          </cell>
          <cell r="Q169">
            <v>3.8210482180389242E-3</v>
          </cell>
          <cell r="R169">
            <v>1E-3</v>
          </cell>
          <cell r="S169">
            <v>5.0000000000000002E-5</v>
          </cell>
          <cell r="T169">
            <v>9.9999999999999995E-7</v>
          </cell>
          <cell r="U169" t="str">
            <v>1+0</v>
          </cell>
          <cell r="V169">
            <v>0</v>
          </cell>
          <cell r="W169" t="str">
            <v>n/4-DQPSK</v>
          </cell>
          <cell r="Y169" t="str">
            <v>-</v>
          </cell>
          <cell r="Z169" t="str">
            <v>-</v>
          </cell>
          <cell r="AA169" t="str">
            <v>-</v>
          </cell>
          <cell r="AB169">
            <v>0</v>
          </cell>
          <cell r="AC169" t="str">
            <v>Split</v>
          </cell>
        </row>
        <row r="170">
          <cell r="A170" t="str">
            <v>FlexLink 8-0-16E1</v>
          </cell>
          <cell r="B170" t="str">
            <v>NERA</v>
          </cell>
          <cell r="C170" t="str">
            <v>Flexlink</v>
          </cell>
          <cell r="D170" t="str">
            <v>16x2</v>
          </cell>
          <cell r="E170">
            <v>16</v>
          </cell>
          <cell r="F170">
            <v>8.1999999999999993</v>
          </cell>
          <cell r="G170">
            <v>8.35</v>
          </cell>
          <cell r="H170">
            <v>8.5</v>
          </cell>
          <cell r="I170">
            <v>23</v>
          </cell>
          <cell r="J170">
            <v>0</v>
          </cell>
          <cell r="K170">
            <v>0</v>
          </cell>
          <cell r="L170">
            <v>-83</v>
          </cell>
          <cell r="M170">
            <v>-81.5</v>
          </cell>
          <cell r="N170">
            <v>-80</v>
          </cell>
          <cell r="O170">
            <v>3.0134864920500501E-3</v>
          </cell>
          <cell r="P170">
            <v>3.4172673550444872E-3</v>
          </cell>
          <cell r="Q170">
            <v>3.8210482180389242E-3</v>
          </cell>
          <cell r="R170">
            <v>1E-3</v>
          </cell>
          <cell r="S170">
            <v>5.0000000000000002E-5</v>
          </cell>
          <cell r="T170">
            <v>9.9999999999999995E-7</v>
          </cell>
          <cell r="U170" t="str">
            <v>1+0</v>
          </cell>
          <cell r="V170">
            <v>0</v>
          </cell>
          <cell r="W170" t="str">
            <v>n/4-DQPSK</v>
          </cell>
          <cell r="Y170" t="str">
            <v>-</v>
          </cell>
          <cell r="Z170" t="str">
            <v>-</v>
          </cell>
          <cell r="AA170" t="str">
            <v>-</v>
          </cell>
          <cell r="AB170">
            <v>0</v>
          </cell>
          <cell r="AC170" t="str">
            <v>Split</v>
          </cell>
        </row>
        <row r="171">
          <cell r="A171" t="str">
            <v>FlexLink 8-H-2E1</v>
          </cell>
          <cell r="B171" t="str">
            <v>NERA</v>
          </cell>
          <cell r="C171" t="str">
            <v>Flexlink</v>
          </cell>
          <cell r="D171" t="str">
            <v>2x2</v>
          </cell>
          <cell r="E171">
            <v>2</v>
          </cell>
          <cell r="F171">
            <v>8.1999999999999993</v>
          </cell>
          <cell r="G171">
            <v>8.35</v>
          </cell>
          <cell r="H171">
            <v>8.5</v>
          </cell>
          <cell r="I171">
            <v>23</v>
          </cell>
          <cell r="J171">
            <v>0</v>
          </cell>
          <cell r="K171">
            <v>0</v>
          </cell>
          <cell r="L171">
            <v>-91</v>
          </cell>
          <cell r="M171">
            <v>-89.5</v>
          </cell>
          <cell r="N171">
            <v>-88</v>
          </cell>
          <cell r="O171">
            <v>3.0134864920500501E-3</v>
          </cell>
          <cell r="P171">
            <v>3.4172673550444872E-3</v>
          </cell>
          <cell r="Q171">
            <v>3.8210482180389242E-3</v>
          </cell>
          <cell r="R171">
            <v>1E-3</v>
          </cell>
          <cell r="S171">
            <v>5.0000000000000002E-5</v>
          </cell>
          <cell r="T171">
            <v>9.9999999999999995E-7</v>
          </cell>
          <cell r="U171" t="str">
            <v>HOT STB</v>
          </cell>
          <cell r="V171">
            <v>0</v>
          </cell>
          <cell r="W171" t="str">
            <v>n/4-DQPSK</v>
          </cell>
          <cell r="Y171" t="str">
            <v>-</v>
          </cell>
          <cell r="Z171" t="str">
            <v>-</v>
          </cell>
          <cell r="AA171" t="str">
            <v>-</v>
          </cell>
          <cell r="AB171">
            <v>0</v>
          </cell>
          <cell r="AC171" t="str">
            <v>Split</v>
          </cell>
        </row>
        <row r="172">
          <cell r="A172" t="str">
            <v>FlexLink 8-H-4E1</v>
          </cell>
          <cell r="B172" t="str">
            <v>NERA</v>
          </cell>
          <cell r="C172" t="str">
            <v>Flexlink</v>
          </cell>
          <cell r="D172" t="str">
            <v>4x2</v>
          </cell>
          <cell r="E172">
            <v>4</v>
          </cell>
          <cell r="F172">
            <v>8.1999999999999993</v>
          </cell>
          <cell r="G172">
            <v>8.35</v>
          </cell>
          <cell r="H172">
            <v>8.5</v>
          </cell>
          <cell r="I172">
            <v>23</v>
          </cell>
          <cell r="J172">
            <v>0</v>
          </cell>
          <cell r="K172">
            <v>0</v>
          </cell>
          <cell r="L172">
            <v>-89</v>
          </cell>
          <cell r="M172">
            <v>-87.5</v>
          </cell>
          <cell r="N172">
            <v>-86</v>
          </cell>
          <cell r="O172">
            <v>3.0134864920500501E-3</v>
          </cell>
          <cell r="P172">
            <v>3.4172673550444872E-3</v>
          </cell>
          <cell r="Q172">
            <v>3.8210482180389242E-3</v>
          </cell>
          <cell r="R172">
            <v>1E-3</v>
          </cell>
          <cell r="S172">
            <v>5.0000000000000002E-5</v>
          </cell>
          <cell r="T172">
            <v>9.9999999999999995E-7</v>
          </cell>
          <cell r="U172" t="str">
            <v>HOT STB</v>
          </cell>
          <cell r="V172">
            <v>0</v>
          </cell>
          <cell r="W172" t="str">
            <v>n/4-DQPSK</v>
          </cell>
          <cell r="Y172" t="str">
            <v>-</v>
          </cell>
          <cell r="Z172" t="str">
            <v>-</v>
          </cell>
          <cell r="AA172" t="str">
            <v>-</v>
          </cell>
          <cell r="AB172">
            <v>0</v>
          </cell>
          <cell r="AC172" t="str">
            <v>Split</v>
          </cell>
        </row>
        <row r="173">
          <cell r="A173" t="str">
            <v>FlexLink 8-H-8E1</v>
          </cell>
          <cell r="B173" t="str">
            <v>NERA</v>
          </cell>
          <cell r="C173" t="str">
            <v>Flexlink</v>
          </cell>
          <cell r="D173" t="str">
            <v>8x2</v>
          </cell>
          <cell r="E173">
            <v>8</v>
          </cell>
          <cell r="F173">
            <v>8.1999999999999993</v>
          </cell>
          <cell r="G173">
            <v>8.35</v>
          </cell>
          <cell r="H173">
            <v>8.5</v>
          </cell>
          <cell r="I173">
            <v>23</v>
          </cell>
          <cell r="J173">
            <v>0</v>
          </cell>
          <cell r="K173">
            <v>0</v>
          </cell>
          <cell r="L173">
            <v>-86</v>
          </cell>
          <cell r="M173">
            <v>-84.5</v>
          </cell>
          <cell r="N173">
            <v>-83</v>
          </cell>
          <cell r="O173">
            <v>3.0134864920500501E-3</v>
          </cell>
          <cell r="P173">
            <v>3.4172673550444872E-3</v>
          </cell>
          <cell r="Q173">
            <v>3.8210482180389242E-3</v>
          </cell>
          <cell r="R173">
            <v>1E-3</v>
          </cell>
          <cell r="S173">
            <v>5.0000000000000002E-5</v>
          </cell>
          <cell r="T173">
            <v>9.9999999999999995E-7</v>
          </cell>
          <cell r="U173" t="str">
            <v>HOT STB</v>
          </cell>
          <cell r="V173">
            <v>0</v>
          </cell>
          <cell r="W173" t="str">
            <v>n/4-DQPSK</v>
          </cell>
          <cell r="Y173" t="str">
            <v>-</v>
          </cell>
          <cell r="Z173" t="str">
            <v>-</v>
          </cell>
          <cell r="AA173" t="str">
            <v>-</v>
          </cell>
          <cell r="AB173">
            <v>0</v>
          </cell>
          <cell r="AC173" t="str">
            <v>Split</v>
          </cell>
        </row>
        <row r="174">
          <cell r="A174" t="str">
            <v>FlexLink 8-H-16E1</v>
          </cell>
          <cell r="B174" t="str">
            <v>NERA</v>
          </cell>
          <cell r="C174" t="str">
            <v>Flexlink</v>
          </cell>
          <cell r="D174" t="str">
            <v>16x2</v>
          </cell>
          <cell r="E174">
            <v>16</v>
          </cell>
          <cell r="F174">
            <v>8.1999999999999993</v>
          </cell>
          <cell r="G174">
            <v>8.35</v>
          </cell>
          <cell r="H174">
            <v>8.5</v>
          </cell>
          <cell r="I174">
            <v>23</v>
          </cell>
          <cell r="J174">
            <v>0</v>
          </cell>
          <cell r="K174">
            <v>0</v>
          </cell>
          <cell r="L174">
            <v>-83</v>
          </cell>
          <cell r="M174">
            <v>-81.5</v>
          </cell>
          <cell r="N174">
            <v>-80</v>
          </cell>
          <cell r="O174">
            <v>3.0134864920500501E-3</v>
          </cell>
          <cell r="P174">
            <v>3.4172673550444872E-3</v>
          </cell>
          <cell r="Q174">
            <v>3.8210482180389242E-3</v>
          </cell>
          <cell r="R174">
            <v>1E-3</v>
          </cell>
          <cell r="S174">
            <v>5.0000000000000002E-5</v>
          </cell>
          <cell r="T174">
            <v>9.9999999999999995E-7</v>
          </cell>
          <cell r="U174" t="str">
            <v>HOT STB</v>
          </cell>
          <cell r="V174">
            <v>0</v>
          </cell>
          <cell r="W174" t="str">
            <v>n/4-DQPSK</v>
          </cell>
          <cell r="Y174" t="str">
            <v>-</v>
          </cell>
          <cell r="Z174" t="str">
            <v>-</v>
          </cell>
          <cell r="AA174" t="str">
            <v>-</v>
          </cell>
          <cell r="AB174">
            <v>0</v>
          </cell>
          <cell r="AC174" t="str">
            <v>Split</v>
          </cell>
        </row>
        <row r="175">
          <cell r="A175" t="str">
            <v>FlexLink 13-0-2E1</v>
          </cell>
          <cell r="B175" t="str">
            <v>NERA</v>
          </cell>
          <cell r="C175" t="str">
            <v>Flexlink</v>
          </cell>
          <cell r="D175" t="str">
            <v>2x2</v>
          </cell>
          <cell r="E175">
            <v>2</v>
          </cell>
          <cell r="F175">
            <v>12.75</v>
          </cell>
          <cell r="G175">
            <v>13</v>
          </cell>
          <cell r="H175">
            <v>13.25</v>
          </cell>
          <cell r="I175">
            <v>20</v>
          </cell>
          <cell r="J175">
            <v>0</v>
          </cell>
          <cell r="K175">
            <v>0</v>
          </cell>
          <cell r="L175">
            <v>-89</v>
          </cell>
          <cell r="M175">
            <v>-87.5</v>
          </cell>
          <cell r="N175">
            <v>-86</v>
          </cell>
          <cell r="O175">
            <v>4.4849397967016572E-3</v>
          </cell>
          <cell r="P175">
            <v>5.1194930208381569E-3</v>
          </cell>
          <cell r="Q175">
            <v>5.7540462449746565E-3</v>
          </cell>
          <cell r="R175">
            <v>1E-3</v>
          </cell>
          <cell r="S175">
            <v>5.0000000000000002E-5</v>
          </cell>
          <cell r="T175">
            <v>9.9999999999999995E-7</v>
          </cell>
          <cell r="U175" t="str">
            <v>1+0</v>
          </cell>
          <cell r="V175">
            <v>0</v>
          </cell>
          <cell r="W175" t="str">
            <v>n/4-DQPSK</v>
          </cell>
          <cell r="Y175" t="str">
            <v>-</v>
          </cell>
          <cell r="Z175" t="str">
            <v>-</v>
          </cell>
          <cell r="AA175" t="str">
            <v>-</v>
          </cell>
          <cell r="AB175">
            <v>0</v>
          </cell>
          <cell r="AC175" t="str">
            <v>Split</v>
          </cell>
        </row>
        <row r="176">
          <cell r="A176" t="str">
            <v>FlexLink 13-0-4E1</v>
          </cell>
          <cell r="B176" t="str">
            <v>NERA</v>
          </cell>
          <cell r="C176" t="str">
            <v>Flexlink</v>
          </cell>
          <cell r="D176" t="str">
            <v>4x2</v>
          </cell>
          <cell r="E176">
            <v>4</v>
          </cell>
          <cell r="F176">
            <v>12.75</v>
          </cell>
          <cell r="G176">
            <v>13</v>
          </cell>
          <cell r="H176">
            <v>13.25</v>
          </cell>
          <cell r="I176">
            <v>20</v>
          </cell>
          <cell r="J176">
            <v>0</v>
          </cell>
          <cell r="K176">
            <v>0</v>
          </cell>
          <cell r="L176">
            <v>-86</v>
          </cell>
          <cell r="M176">
            <v>-84.5</v>
          </cell>
          <cell r="N176">
            <v>-83</v>
          </cell>
          <cell r="O176">
            <v>4.4849397967016572E-3</v>
          </cell>
          <cell r="P176">
            <v>5.1194930208381569E-3</v>
          </cell>
          <cell r="Q176">
            <v>5.7540462449746565E-3</v>
          </cell>
          <cell r="R176">
            <v>1E-3</v>
          </cell>
          <cell r="S176">
            <v>5.0000000000000002E-5</v>
          </cell>
          <cell r="T176">
            <v>9.9999999999999995E-7</v>
          </cell>
          <cell r="U176" t="str">
            <v>1+0</v>
          </cell>
          <cell r="V176">
            <v>0</v>
          </cell>
          <cell r="W176" t="str">
            <v>n/4-DQPSK</v>
          </cell>
          <cell r="Y176" t="str">
            <v>-</v>
          </cell>
          <cell r="Z176" t="str">
            <v>-</v>
          </cell>
          <cell r="AA176" t="str">
            <v>-</v>
          </cell>
          <cell r="AB176">
            <v>0</v>
          </cell>
          <cell r="AC176" t="str">
            <v>Split</v>
          </cell>
        </row>
        <row r="177">
          <cell r="A177" t="str">
            <v>FlexLink 13-0-8E1</v>
          </cell>
          <cell r="B177" t="str">
            <v>NERA</v>
          </cell>
          <cell r="C177" t="str">
            <v>Flexlink</v>
          </cell>
          <cell r="D177" t="str">
            <v>8x2</v>
          </cell>
          <cell r="E177">
            <v>8</v>
          </cell>
          <cell r="F177">
            <v>12.75</v>
          </cell>
          <cell r="G177">
            <v>13</v>
          </cell>
          <cell r="H177">
            <v>13.25</v>
          </cell>
          <cell r="I177">
            <v>20</v>
          </cell>
          <cell r="J177">
            <v>0</v>
          </cell>
          <cell r="K177">
            <v>0</v>
          </cell>
          <cell r="L177">
            <v>-83</v>
          </cell>
          <cell r="M177">
            <v>-81.5</v>
          </cell>
          <cell r="N177">
            <v>-80</v>
          </cell>
          <cell r="O177">
            <v>4.4849397967016572E-3</v>
          </cell>
          <cell r="P177">
            <v>5.1194930208381569E-3</v>
          </cell>
          <cell r="Q177">
            <v>5.7540462449746565E-3</v>
          </cell>
          <cell r="R177">
            <v>1E-3</v>
          </cell>
          <cell r="S177">
            <v>5.0000000000000002E-5</v>
          </cell>
          <cell r="T177">
            <v>9.9999999999999995E-7</v>
          </cell>
          <cell r="U177" t="str">
            <v>1+0</v>
          </cell>
          <cell r="V177">
            <v>0</v>
          </cell>
          <cell r="W177" t="str">
            <v>n/4-DQPSK</v>
          </cell>
          <cell r="Y177" t="str">
            <v>-</v>
          </cell>
          <cell r="Z177" t="str">
            <v>-</v>
          </cell>
          <cell r="AA177" t="str">
            <v>-</v>
          </cell>
          <cell r="AB177">
            <v>0</v>
          </cell>
          <cell r="AC177" t="str">
            <v>Split</v>
          </cell>
        </row>
        <row r="178">
          <cell r="A178" t="str">
            <v>FlexLink 13-0-16E1</v>
          </cell>
          <cell r="B178" t="str">
            <v>NERA</v>
          </cell>
          <cell r="C178" t="str">
            <v>Flexlink</v>
          </cell>
          <cell r="D178" t="str">
            <v>16x2</v>
          </cell>
          <cell r="E178">
            <v>16</v>
          </cell>
          <cell r="F178">
            <v>12.75</v>
          </cell>
          <cell r="G178">
            <v>13</v>
          </cell>
          <cell r="H178">
            <v>13.25</v>
          </cell>
          <cell r="I178">
            <v>20</v>
          </cell>
          <cell r="J178">
            <v>0</v>
          </cell>
          <cell r="K178">
            <v>0</v>
          </cell>
          <cell r="L178">
            <v>-80</v>
          </cell>
          <cell r="M178">
            <v>-78.5</v>
          </cell>
          <cell r="N178">
            <v>-77</v>
          </cell>
          <cell r="O178">
            <v>4.4849397967016572E-3</v>
          </cell>
          <cell r="P178">
            <v>5.1194930208381569E-3</v>
          </cell>
          <cell r="Q178">
            <v>5.7540462449746565E-3</v>
          </cell>
          <cell r="R178">
            <v>1E-3</v>
          </cell>
          <cell r="S178">
            <v>5.0000000000000002E-5</v>
          </cell>
          <cell r="T178">
            <v>9.9999999999999995E-7</v>
          </cell>
          <cell r="U178" t="str">
            <v>1+0</v>
          </cell>
          <cell r="V178">
            <v>0</v>
          </cell>
          <cell r="W178" t="str">
            <v>n/4-DQPSK</v>
          </cell>
          <cell r="Y178" t="str">
            <v>-</v>
          </cell>
          <cell r="Z178" t="str">
            <v>-</v>
          </cell>
          <cell r="AA178" t="str">
            <v>-</v>
          </cell>
          <cell r="AB178">
            <v>0</v>
          </cell>
          <cell r="AC178" t="str">
            <v>Split</v>
          </cell>
        </row>
        <row r="179">
          <cell r="A179" t="str">
            <v>FlexLink 13-H-2E1</v>
          </cell>
          <cell r="B179" t="str">
            <v>NERA</v>
          </cell>
          <cell r="C179" t="str">
            <v>Flexlink</v>
          </cell>
          <cell r="D179" t="str">
            <v>2x2</v>
          </cell>
          <cell r="E179">
            <v>2</v>
          </cell>
          <cell r="F179">
            <v>12.75</v>
          </cell>
          <cell r="G179">
            <v>13</v>
          </cell>
          <cell r="H179">
            <v>13.25</v>
          </cell>
          <cell r="I179">
            <v>20</v>
          </cell>
          <cell r="J179">
            <v>0</v>
          </cell>
          <cell r="K179">
            <v>0</v>
          </cell>
          <cell r="L179">
            <v>-89</v>
          </cell>
          <cell r="M179">
            <v>-87.5</v>
          </cell>
          <cell r="N179">
            <v>-86</v>
          </cell>
          <cell r="O179">
            <v>4.4849397967016572E-3</v>
          </cell>
          <cell r="P179">
            <v>5.1194930208381569E-3</v>
          </cell>
          <cell r="Q179">
            <v>5.7540462449746565E-3</v>
          </cell>
          <cell r="R179">
            <v>1E-3</v>
          </cell>
          <cell r="S179">
            <v>5.0000000000000002E-5</v>
          </cell>
          <cell r="T179">
            <v>9.9999999999999995E-7</v>
          </cell>
          <cell r="U179" t="str">
            <v>HOT STB</v>
          </cell>
          <cell r="V179">
            <v>0</v>
          </cell>
          <cell r="W179" t="str">
            <v>n/4-DQPSK</v>
          </cell>
          <cell r="Y179" t="str">
            <v>-</v>
          </cell>
          <cell r="Z179" t="str">
            <v>-</v>
          </cell>
          <cell r="AA179" t="str">
            <v>-</v>
          </cell>
          <cell r="AB179">
            <v>0</v>
          </cell>
          <cell r="AC179" t="str">
            <v>Split</v>
          </cell>
        </row>
        <row r="180">
          <cell r="A180" t="str">
            <v>FlexLink 13-H-4E1</v>
          </cell>
          <cell r="B180" t="str">
            <v>NERA</v>
          </cell>
          <cell r="C180" t="str">
            <v>Flexlink</v>
          </cell>
          <cell r="D180" t="str">
            <v>4x2</v>
          </cell>
          <cell r="E180">
            <v>4</v>
          </cell>
          <cell r="F180">
            <v>12.75</v>
          </cell>
          <cell r="G180">
            <v>13</v>
          </cell>
          <cell r="H180">
            <v>13.25</v>
          </cell>
          <cell r="I180">
            <v>20</v>
          </cell>
          <cell r="J180">
            <v>0</v>
          </cell>
          <cell r="K180">
            <v>0</v>
          </cell>
          <cell r="L180">
            <v>-86</v>
          </cell>
          <cell r="M180">
            <v>-84.5</v>
          </cell>
          <cell r="N180">
            <v>-83</v>
          </cell>
          <cell r="O180">
            <v>4.4849397967016572E-3</v>
          </cell>
          <cell r="P180">
            <v>5.1194930208381569E-3</v>
          </cell>
          <cell r="Q180">
            <v>5.7540462449746565E-3</v>
          </cell>
          <cell r="R180">
            <v>1E-3</v>
          </cell>
          <cell r="S180">
            <v>5.0000000000000002E-5</v>
          </cell>
          <cell r="T180">
            <v>9.9999999999999995E-7</v>
          </cell>
          <cell r="U180" t="str">
            <v>HOT STB</v>
          </cell>
          <cell r="V180">
            <v>0</v>
          </cell>
          <cell r="W180" t="str">
            <v>n/4-DQPSK</v>
          </cell>
          <cell r="Y180" t="str">
            <v>-</v>
          </cell>
          <cell r="Z180" t="str">
            <v>-</v>
          </cell>
          <cell r="AA180" t="str">
            <v>-</v>
          </cell>
          <cell r="AB180">
            <v>0</v>
          </cell>
          <cell r="AC180" t="str">
            <v>Split</v>
          </cell>
        </row>
        <row r="181">
          <cell r="A181" t="str">
            <v>FlexLink 13-H-8E1</v>
          </cell>
          <cell r="B181" t="str">
            <v>NERA</v>
          </cell>
          <cell r="C181" t="str">
            <v>Flexlink</v>
          </cell>
          <cell r="D181" t="str">
            <v>8x2</v>
          </cell>
          <cell r="E181">
            <v>8</v>
          </cell>
          <cell r="F181">
            <v>12.75</v>
          </cell>
          <cell r="G181">
            <v>13</v>
          </cell>
          <cell r="H181">
            <v>13.25</v>
          </cell>
          <cell r="I181">
            <v>20</v>
          </cell>
          <cell r="J181">
            <v>0</v>
          </cell>
          <cell r="K181">
            <v>0</v>
          </cell>
          <cell r="L181">
            <v>-83</v>
          </cell>
          <cell r="M181">
            <v>-81.5</v>
          </cell>
          <cell r="N181">
            <v>-80</v>
          </cell>
          <cell r="O181">
            <v>4.4849397967016572E-3</v>
          </cell>
          <cell r="P181">
            <v>5.1194930208381569E-3</v>
          </cell>
          <cell r="Q181">
            <v>5.7540462449746565E-3</v>
          </cell>
          <cell r="R181">
            <v>1E-3</v>
          </cell>
          <cell r="S181">
            <v>5.0000000000000002E-5</v>
          </cell>
          <cell r="T181">
            <v>9.9999999999999995E-7</v>
          </cell>
          <cell r="U181" t="str">
            <v>HOT STB</v>
          </cell>
          <cell r="V181">
            <v>0</v>
          </cell>
          <cell r="W181" t="str">
            <v>n/4-DQPSK</v>
          </cell>
          <cell r="Y181" t="str">
            <v>-</v>
          </cell>
          <cell r="Z181" t="str">
            <v>-</v>
          </cell>
          <cell r="AA181" t="str">
            <v>-</v>
          </cell>
          <cell r="AB181">
            <v>0</v>
          </cell>
          <cell r="AC181" t="str">
            <v>Split</v>
          </cell>
        </row>
        <row r="182">
          <cell r="A182" t="str">
            <v>FlexLink 13-H-16E1</v>
          </cell>
          <cell r="B182" t="str">
            <v>NERA</v>
          </cell>
          <cell r="C182" t="str">
            <v>Flexlink</v>
          </cell>
          <cell r="D182" t="str">
            <v>16x2</v>
          </cell>
          <cell r="E182">
            <v>16</v>
          </cell>
          <cell r="F182">
            <v>12.75</v>
          </cell>
          <cell r="G182">
            <v>13</v>
          </cell>
          <cell r="H182">
            <v>13.25</v>
          </cell>
          <cell r="I182">
            <v>20</v>
          </cell>
          <cell r="J182">
            <v>0</v>
          </cell>
          <cell r="K182">
            <v>0</v>
          </cell>
          <cell r="L182">
            <v>-80</v>
          </cell>
          <cell r="M182">
            <v>-78.5</v>
          </cell>
          <cell r="N182">
            <v>-77</v>
          </cell>
          <cell r="O182">
            <v>4.4849397967016572E-3</v>
          </cell>
          <cell r="P182">
            <v>5.1194930208381569E-3</v>
          </cell>
          <cell r="Q182">
            <v>5.7540462449746565E-3</v>
          </cell>
          <cell r="R182">
            <v>1E-3</v>
          </cell>
          <cell r="S182">
            <v>5.0000000000000002E-5</v>
          </cell>
          <cell r="T182">
            <v>9.9999999999999995E-7</v>
          </cell>
          <cell r="U182" t="str">
            <v>HOT STB</v>
          </cell>
          <cell r="V182">
            <v>0</v>
          </cell>
          <cell r="W182" t="str">
            <v>n/4-DQPSK</v>
          </cell>
          <cell r="Y182" t="str">
            <v>-</v>
          </cell>
          <cell r="Z182" t="str">
            <v>-</v>
          </cell>
          <cell r="AA182" t="str">
            <v>-</v>
          </cell>
          <cell r="AB182">
            <v>0</v>
          </cell>
          <cell r="AC182" t="str">
            <v>Split</v>
          </cell>
        </row>
        <row r="183">
          <cell r="A183" t="str">
            <v>FlexLink 15-0-2E1</v>
          </cell>
          <cell r="B183" t="str">
            <v>NERA</v>
          </cell>
          <cell r="C183" t="str">
            <v>Flexlink</v>
          </cell>
          <cell r="D183" t="str">
            <v>2x2</v>
          </cell>
          <cell r="E183">
            <v>2</v>
          </cell>
          <cell r="F183">
            <v>14.5</v>
          </cell>
          <cell r="G183">
            <v>14.925000000000001</v>
          </cell>
          <cell r="H183">
            <v>15.35</v>
          </cell>
          <cell r="I183">
            <v>20</v>
          </cell>
          <cell r="J183">
            <v>0</v>
          </cell>
          <cell r="K183">
            <v>0</v>
          </cell>
          <cell r="L183">
            <v>-89</v>
          </cell>
          <cell r="M183">
            <v>-87.5</v>
          </cell>
          <cell r="N183">
            <v>-86</v>
          </cell>
          <cell r="O183">
            <v>4.434482599445351E-3</v>
          </cell>
          <cell r="P183">
            <v>6.5683351875685048E-3</v>
          </cell>
          <cell r="Q183">
            <v>8.7021877756916586E-3</v>
          </cell>
          <cell r="R183">
            <v>1E-3</v>
          </cell>
          <cell r="S183">
            <v>5.0000000000000002E-5</v>
          </cell>
          <cell r="T183">
            <v>9.9999999999999995E-7</v>
          </cell>
          <cell r="U183" t="str">
            <v>1+0</v>
          </cell>
          <cell r="V183">
            <v>0</v>
          </cell>
          <cell r="W183" t="str">
            <v>n/4-DQPSK</v>
          </cell>
          <cell r="Y183" t="str">
            <v>-</v>
          </cell>
          <cell r="Z183" t="str">
            <v>-</v>
          </cell>
          <cell r="AA183" t="str">
            <v>-</v>
          </cell>
          <cell r="AB183">
            <v>0</v>
          </cell>
          <cell r="AC183" t="str">
            <v>Split</v>
          </cell>
        </row>
        <row r="184">
          <cell r="A184" t="str">
            <v>FlexLink 15-0-4E1</v>
          </cell>
          <cell r="B184" t="str">
            <v>NERA</v>
          </cell>
          <cell r="C184" t="str">
            <v>Flexlink</v>
          </cell>
          <cell r="D184" t="str">
            <v>4x2</v>
          </cell>
          <cell r="E184">
            <v>4</v>
          </cell>
          <cell r="F184">
            <v>14.5</v>
          </cell>
          <cell r="G184">
            <v>14.925000000000001</v>
          </cell>
          <cell r="H184">
            <v>15.35</v>
          </cell>
          <cell r="I184">
            <v>20</v>
          </cell>
          <cell r="J184">
            <v>0</v>
          </cell>
          <cell r="K184">
            <v>0</v>
          </cell>
          <cell r="L184">
            <v>-86</v>
          </cell>
          <cell r="M184">
            <v>-84.5</v>
          </cell>
          <cell r="N184">
            <v>-83</v>
          </cell>
          <cell r="O184">
            <v>4.434482599445351E-3</v>
          </cell>
          <cell r="P184">
            <v>6.5683351875685048E-3</v>
          </cell>
          <cell r="Q184">
            <v>8.7021877756916586E-3</v>
          </cell>
          <cell r="R184">
            <v>1E-3</v>
          </cell>
          <cell r="S184">
            <v>5.0000000000000002E-5</v>
          </cell>
          <cell r="T184">
            <v>9.9999999999999995E-7</v>
          </cell>
          <cell r="U184" t="str">
            <v>1+0</v>
          </cell>
          <cell r="V184">
            <v>0</v>
          </cell>
          <cell r="W184" t="str">
            <v>n/4-DQPSK</v>
          </cell>
          <cell r="Y184" t="str">
            <v>-</v>
          </cell>
          <cell r="Z184" t="str">
            <v>-</v>
          </cell>
          <cell r="AA184" t="str">
            <v>-</v>
          </cell>
          <cell r="AB184">
            <v>0</v>
          </cell>
          <cell r="AC184" t="str">
            <v>Split</v>
          </cell>
        </row>
        <row r="185">
          <cell r="A185" t="str">
            <v>FlexLink 15-0-8E1</v>
          </cell>
          <cell r="B185" t="str">
            <v>NERA</v>
          </cell>
          <cell r="C185" t="str">
            <v>Flexlink</v>
          </cell>
          <cell r="D185" t="str">
            <v>8x2</v>
          </cell>
          <cell r="E185">
            <v>8</v>
          </cell>
          <cell r="F185">
            <v>14.5</v>
          </cell>
          <cell r="G185">
            <v>14.925000000000001</v>
          </cell>
          <cell r="H185">
            <v>15.35</v>
          </cell>
          <cell r="I185">
            <v>20</v>
          </cell>
          <cell r="J185">
            <v>0</v>
          </cell>
          <cell r="K185">
            <v>0</v>
          </cell>
          <cell r="L185">
            <v>-83</v>
          </cell>
          <cell r="M185">
            <v>-81.5</v>
          </cell>
          <cell r="N185">
            <v>-80</v>
          </cell>
          <cell r="O185">
            <v>4.434482599445351E-3</v>
          </cell>
          <cell r="P185">
            <v>6.5683351875685048E-3</v>
          </cell>
          <cell r="Q185">
            <v>8.7021877756916586E-3</v>
          </cell>
          <cell r="R185">
            <v>1E-3</v>
          </cell>
          <cell r="S185">
            <v>5.0000000000000002E-5</v>
          </cell>
          <cell r="T185">
            <v>9.9999999999999995E-7</v>
          </cell>
          <cell r="U185" t="str">
            <v>1+0</v>
          </cell>
          <cell r="V185">
            <v>0</v>
          </cell>
          <cell r="W185" t="str">
            <v>n/4-DQPSK</v>
          </cell>
          <cell r="Y185" t="str">
            <v>-</v>
          </cell>
          <cell r="Z185" t="str">
            <v>-</v>
          </cell>
          <cell r="AA185" t="str">
            <v>-</v>
          </cell>
          <cell r="AB185">
            <v>0</v>
          </cell>
          <cell r="AC185" t="str">
            <v>Split</v>
          </cell>
        </row>
        <row r="186">
          <cell r="A186" t="str">
            <v>FlexLink 15-0-16E1</v>
          </cell>
          <cell r="B186" t="str">
            <v>NERA</v>
          </cell>
          <cell r="C186" t="str">
            <v>Flexlink</v>
          </cell>
          <cell r="D186" t="str">
            <v>16x2</v>
          </cell>
          <cell r="E186">
            <v>16</v>
          </cell>
          <cell r="F186">
            <v>14.5</v>
          </cell>
          <cell r="G186">
            <v>14.925000000000001</v>
          </cell>
          <cell r="H186">
            <v>15.35</v>
          </cell>
          <cell r="I186">
            <v>20</v>
          </cell>
          <cell r="J186">
            <v>0</v>
          </cell>
          <cell r="K186">
            <v>0</v>
          </cell>
          <cell r="L186">
            <v>-80</v>
          </cell>
          <cell r="M186">
            <v>-78.5</v>
          </cell>
          <cell r="N186">
            <v>-77</v>
          </cell>
          <cell r="O186">
            <v>4.434482599445351E-3</v>
          </cell>
          <cell r="P186">
            <v>6.5683351875685048E-3</v>
          </cell>
          <cell r="Q186">
            <v>8.7021877756916586E-3</v>
          </cell>
          <cell r="R186">
            <v>1E-3</v>
          </cell>
          <cell r="S186">
            <v>5.0000000000000002E-5</v>
          </cell>
          <cell r="T186">
            <v>9.9999999999999995E-7</v>
          </cell>
          <cell r="U186" t="str">
            <v>1+0</v>
          </cell>
          <cell r="V186">
            <v>0</v>
          </cell>
          <cell r="W186" t="str">
            <v>n/4-DQPSK</v>
          </cell>
          <cell r="Y186" t="str">
            <v>-</v>
          </cell>
          <cell r="Z186" t="str">
            <v>-</v>
          </cell>
          <cell r="AA186" t="str">
            <v>-</v>
          </cell>
          <cell r="AB186">
            <v>0</v>
          </cell>
          <cell r="AC186" t="str">
            <v>Split</v>
          </cell>
        </row>
        <row r="187">
          <cell r="A187" t="str">
            <v>FlexLink 15-H-2E1</v>
          </cell>
          <cell r="B187" t="str">
            <v>NERA</v>
          </cell>
          <cell r="C187" t="str">
            <v>Flexlink</v>
          </cell>
          <cell r="D187" t="str">
            <v>2x2</v>
          </cell>
          <cell r="E187">
            <v>2</v>
          </cell>
          <cell r="F187">
            <v>14.5</v>
          </cell>
          <cell r="G187">
            <v>14.925000000000001</v>
          </cell>
          <cell r="H187">
            <v>15.35</v>
          </cell>
          <cell r="I187">
            <v>20</v>
          </cell>
          <cell r="J187">
            <v>0</v>
          </cell>
          <cell r="K187">
            <v>0</v>
          </cell>
          <cell r="L187">
            <v>-89</v>
          </cell>
          <cell r="M187">
            <v>-87.5</v>
          </cell>
          <cell r="N187">
            <v>-86</v>
          </cell>
          <cell r="O187">
            <v>4.434482599445351E-3</v>
          </cell>
          <cell r="P187">
            <v>6.5683351875685048E-3</v>
          </cell>
          <cell r="Q187">
            <v>8.7021877756916586E-3</v>
          </cell>
          <cell r="R187">
            <v>1E-3</v>
          </cell>
          <cell r="S187">
            <v>5.0000000000000002E-5</v>
          </cell>
          <cell r="T187">
            <v>9.9999999999999995E-7</v>
          </cell>
          <cell r="U187" t="str">
            <v>HOT STB</v>
          </cell>
          <cell r="V187">
            <v>0</v>
          </cell>
          <cell r="W187" t="str">
            <v>n/4-DQPSK</v>
          </cell>
          <cell r="Y187" t="str">
            <v>-</v>
          </cell>
          <cell r="Z187" t="str">
            <v>-</v>
          </cell>
          <cell r="AA187" t="str">
            <v>-</v>
          </cell>
          <cell r="AB187">
            <v>0</v>
          </cell>
          <cell r="AC187" t="str">
            <v>Split</v>
          </cell>
        </row>
        <row r="188">
          <cell r="A188" t="str">
            <v>FlexLink 15-H-4E1</v>
          </cell>
          <cell r="B188" t="str">
            <v>NERA</v>
          </cell>
          <cell r="C188" t="str">
            <v>Flexlink</v>
          </cell>
          <cell r="D188" t="str">
            <v>4x2</v>
          </cell>
          <cell r="E188">
            <v>4</v>
          </cell>
          <cell r="F188">
            <v>14.5</v>
          </cell>
          <cell r="G188">
            <v>14.925000000000001</v>
          </cell>
          <cell r="H188">
            <v>15.35</v>
          </cell>
          <cell r="I188">
            <v>20</v>
          </cell>
          <cell r="J188">
            <v>0</v>
          </cell>
          <cell r="K188">
            <v>0</v>
          </cell>
          <cell r="L188">
            <v>-86</v>
          </cell>
          <cell r="M188">
            <v>-84.5</v>
          </cell>
          <cell r="N188">
            <v>-83</v>
          </cell>
          <cell r="O188">
            <v>4.434482599445351E-3</v>
          </cell>
          <cell r="P188">
            <v>6.5683351875685048E-3</v>
          </cell>
          <cell r="Q188">
            <v>8.7021877756916586E-3</v>
          </cell>
          <cell r="R188">
            <v>1E-3</v>
          </cell>
          <cell r="S188">
            <v>5.0000000000000002E-5</v>
          </cell>
          <cell r="T188">
            <v>9.9999999999999995E-7</v>
          </cell>
          <cell r="U188" t="str">
            <v>HOT STB</v>
          </cell>
          <cell r="V188">
            <v>0</v>
          </cell>
          <cell r="W188" t="str">
            <v>n/4-DQPSK</v>
          </cell>
          <cell r="Y188" t="str">
            <v>-</v>
          </cell>
          <cell r="Z188" t="str">
            <v>-</v>
          </cell>
          <cell r="AA188" t="str">
            <v>-</v>
          </cell>
          <cell r="AB188">
            <v>0</v>
          </cell>
          <cell r="AC188" t="str">
            <v>Split</v>
          </cell>
        </row>
        <row r="189">
          <cell r="A189" t="str">
            <v>FlexLink 15-H-8E1</v>
          </cell>
          <cell r="B189" t="str">
            <v>NERA</v>
          </cell>
          <cell r="C189" t="str">
            <v>Flexlink</v>
          </cell>
          <cell r="D189" t="str">
            <v>8x2</v>
          </cell>
          <cell r="E189">
            <v>8</v>
          </cell>
          <cell r="F189">
            <v>14.5</v>
          </cell>
          <cell r="G189">
            <v>14.925000000000001</v>
          </cell>
          <cell r="H189">
            <v>15.35</v>
          </cell>
          <cell r="I189">
            <v>20</v>
          </cell>
          <cell r="J189">
            <v>0</v>
          </cell>
          <cell r="K189">
            <v>0</v>
          </cell>
          <cell r="L189">
            <v>-83</v>
          </cell>
          <cell r="M189">
            <v>-81.5</v>
          </cell>
          <cell r="N189">
            <v>-80</v>
          </cell>
          <cell r="O189">
            <v>4.434482599445351E-3</v>
          </cell>
          <cell r="P189">
            <v>6.5683351875685048E-3</v>
          </cell>
          <cell r="Q189">
            <v>8.7021877756916586E-3</v>
          </cell>
          <cell r="R189">
            <v>1E-3</v>
          </cell>
          <cell r="S189">
            <v>5.0000000000000002E-5</v>
          </cell>
          <cell r="T189">
            <v>9.9999999999999995E-7</v>
          </cell>
          <cell r="U189" t="str">
            <v>HOT STB</v>
          </cell>
          <cell r="V189">
            <v>0</v>
          </cell>
          <cell r="W189" t="str">
            <v>n/4-DQPSK</v>
          </cell>
          <cell r="Y189" t="str">
            <v>-</v>
          </cell>
          <cell r="Z189" t="str">
            <v>-</v>
          </cell>
          <cell r="AA189" t="str">
            <v>-</v>
          </cell>
          <cell r="AB189">
            <v>0</v>
          </cell>
          <cell r="AC189" t="str">
            <v>Split</v>
          </cell>
        </row>
        <row r="190">
          <cell r="A190" t="str">
            <v>FlexLink 15-H-16E1</v>
          </cell>
          <cell r="B190" t="str">
            <v>NERA</v>
          </cell>
          <cell r="C190" t="str">
            <v>Flexlink</v>
          </cell>
          <cell r="D190" t="str">
            <v>16x2</v>
          </cell>
          <cell r="E190">
            <v>16</v>
          </cell>
          <cell r="F190">
            <v>14.5</v>
          </cell>
          <cell r="G190">
            <v>14.925000000000001</v>
          </cell>
          <cell r="H190">
            <v>15.35</v>
          </cell>
          <cell r="I190">
            <v>20</v>
          </cell>
          <cell r="J190">
            <v>0</v>
          </cell>
          <cell r="K190">
            <v>0</v>
          </cell>
          <cell r="L190">
            <v>-80</v>
          </cell>
          <cell r="M190">
            <v>-78.5</v>
          </cell>
          <cell r="N190">
            <v>-77</v>
          </cell>
          <cell r="O190">
            <v>4.434482599445351E-3</v>
          </cell>
          <cell r="P190">
            <v>6.5683351875685048E-3</v>
          </cell>
          <cell r="Q190">
            <v>8.7021877756916586E-3</v>
          </cell>
          <cell r="R190">
            <v>1E-3</v>
          </cell>
          <cell r="S190">
            <v>5.0000000000000002E-5</v>
          </cell>
          <cell r="T190">
            <v>9.9999999999999995E-7</v>
          </cell>
          <cell r="U190" t="str">
            <v>HOT STB</v>
          </cell>
          <cell r="V190">
            <v>0</v>
          </cell>
          <cell r="W190" t="str">
            <v>n/4-DQPSK</v>
          </cell>
          <cell r="Y190" t="str">
            <v>-</v>
          </cell>
          <cell r="Z190" t="str">
            <v>-</v>
          </cell>
          <cell r="AA190" t="str">
            <v>-</v>
          </cell>
          <cell r="AB190">
            <v>0</v>
          </cell>
          <cell r="AC190" t="str">
            <v>Split</v>
          </cell>
        </row>
        <row r="191">
          <cell r="A191" t="str">
            <v>FlexLink 18-0-2E1</v>
          </cell>
          <cell r="B191" t="str">
            <v>NERA</v>
          </cell>
          <cell r="C191" t="str">
            <v>Flexlink</v>
          </cell>
          <cell r="D191" t="str">
            <v>2x2</v>
          </cell>
          <cell r="E191">
            <v>2</v>
          </cell>
          <cell r="F191">
            <v>17.7</v>
          </cell>
          <cell r="G191">
            <v>18.7</v>
          </cell>
          <cell r="H191">
            <v>19.7</v>
          </cell>
          <cell r="I191">
            <v>18</v>
          </cell>
          <cell r="J191">
            <v>0</v>
          </cell>
          <cell r="K191">
            <v>0</v>
          </cell>
          <cell r="L191">
            <v>-89</v>
          </cell>
          <cell r="M191">
            <v>-87.5</v>
          </cell>
          <cell r="N191">
            <v>-86</v>
          </cell>
          <cell r="O191">
            <v>4.5628378087462932E-3</v>
          </cell>
          <cell r="P191">
            <v>6.8296119908904992E-3</v>
          </cell>
          <cell r="Q191">
            <v>9.0963861730347061E-3</v>
          </cell>
          <cell r="R191">
            <v>1E-3</v>
          </cell>
          <cell r="S191">
            <v>5.0000000000000002E-5</v>
          </cell>
          <cell r="T191">
            <v>9.9999999999999995E-7</v>
          </cell>
          <cell r="U191" t="str">
            <v>1+0</v>
          </cell>
          <cell r="V191">
            <v>0</v>
          </cell>
          <cell r="W191" t="str">
            <v>n/4-DQPSK</v>
          </cell>
          <cell r="Y191" t="str">
            <v>-</v>
          </cell>
          <cell r="Z191" t="str">
            <v>-</v>
          </cell>
          <cell r="AA191" t="str">
            <v>-</v>
          </cell>
          <cell r="AB191">
            <v>0</v>
          </cell>
          <cell r="AC191" t="str">
            <v>Split</v>
          </cell>
        </row>
        <row r="192">
          <cell r="A192" t="str">
            <v>FlexLink 18-0-4E1</v>
          </cell>
          <cell r="B192" t="str">
            <v>NERA</v>
          </cell>
          <cell r="C192" t="str">
            <v>Flexlink</v>
          </cell>
          <cell r="D192" t="str">
            <v>4x2</v>
          </cell>
          <cell r="E192">
            <v>4</v>
          </cell>
          <cell r="F192">
            <v>17.7</v>
          </cell>
          <cell r="G192">
            <v>18.7</v>
          </cell>
          <cell r="H192">
            <v>19.7</v>
          </cell>
          <cell r="I192">
            <v>18</v>
          </cell>
          <cell r="J192">
            <v>0</v>
          </cell>
          <cell r="K192">
            <v>0</v>
          </cell>
          <cell r="L192">
            <v>-86</v>
          </cell>
          <cell r="M192">
            <v>-84.5</v>
          </cell>
          <cell r="N192">
            <v>-83</v>
          </cell>
          <cell r="O192">
            <v>4.5628378087462932E-3</v>
          </cell>
          <cell r="P192">
            <v>6.8296119908904992E-3</v>
          </cell>
          <cell r="Q192">
            <v>9.0963861730347061E-3</v>
          </cell>
          <cell r="R192">
            <v>1E-3</v>
          </cell>
          <cell r="S192">
            <v>5.0000000000000002E-5</v>
          </cell>
          <cell r="T192">
            <v>9.9999999999999995E-7</v>
          </cell>
          <cell r="U192" t="str">
            <v>1+0</v>
          </cell>
          <cell r="V192">
            <v>0</v>
          </cell>
          <cell r="W192" t="str">
            <v>n/4-DQPSK</v>
          </cell>
          <cell r="Y192" t="str">
            <v>-</v>
          </cell>
          <cell r="Z192" t="str">
            <v>-</v>
          </cell>
          <cell r="AA192" t="str">
            <v>-</v>
          </cell>
          <cell r="AB192">
            <v>0</v>
          </cell>
          <cell r="AC192" t="str">
            <v>Split</v>
          </cell>
        </row>
        <row r="193">
          <cell r="A193" t="str">
            <v>FlexLink 18-0-8E1</v>
          </cell>
          <cell r="B193" t="str">
            <v>NERA</v>
          </cell>
          <cell r="C193" t="str">
            <v>Flexlink</v>
          </cell>
          <cell r="D193" t="str">
            <v>8x2</v>
          </cell>
          <cell r="E193">
            <v>8</v>
          </cell>
          <cell r="F193">
            <v>17.7</v>
          </cell>
          <cell r="G193">
            <v>18.7</v>
          </cell>
          <cell r="H193">
            <v>19.7</v>
          </cell>
          <cell r="I193">
            <v>18</v>
          </cell>
          <cell r="J193">
            <v>0</v>
          </cell>
          <cell r="K193">
            <v>0</v>
          </cell>
          <cell r="L193">
            <v>-83</v>
          </cell>
          <cell r="M193">
            <v>-81.5</v>
          </cell>
          <cell r="N193">
            <v>-80</v>
          </cell>
          <cell r="O193">
            <v>4.5628378087462932E-3</v>
          </cell>
          <cell r="P193">
            <v>6.8296119908904992E-3</v>
          </cell>
          <cell r="Q193">
            <v>9.0963861730347061E-3</v>
          </cell>
          <cell r="R193">
            <v>1E-3</v>
          </cell>
          <cell r="S193">
            <v>5.0000000000000002E-5</v>
          </cell>
          <cell r="T193">
            <v>9.9999999999999995E-7</v>
          </cell>
          <cell r="U193" t="str">
            <v>1+0</v>
          </cell>
          <cell r="V193">
            <v>0</v>
          </cell>
          <cell r="W193" t="str">
            <v>n/4-DQPSK</v>
          </cell>
          <cell r="Y193" t="str">
            <v>-</v>
          </cell>
          <cell r="Z193" t="str">
            <v>-</v>
          </cell>
          <cell r="AA193" t="str">
            <v>-</v>
          </cell>
          <cell r="AB193">
            <v>0</v>
          </cell>
          <cell r="AC193" t="str">
            <v>Split</v>
          </cell>
        </row>
        <row r="194">
          <cell r="A194" t="str">
            <v>FlexLink 18-0-16E1</v>
          </cell>
          <cell r="B194" t="str">
            <v>NERA</v>
          </cell>
          <cell r="C194" t="str">
            <v>Flexlink</v>
          </cell>
          <cell r="D194" t="str">
            <v>16x2</v>
          </cell>
          <cell r="E194">
            <v>16</v>
          </cell>
          <cell r="F194">
            <v>17.7</v>
          </cell>
          <cell r="G194">
            <v>18.7</v>
          </cell>
          <cell r="H194">
            <v>19.7</v>
          </cell>
          <cell r="I194">
            <v>18</v>
          </cell>
          <cell r="J194">
            <v>0</v>
          </cell>
          <cell r="K194">
            <v>0</v>
          </cell>
          <cell r="L194">
            <v>-80</v>
          </cell>
          <cell r="M194">
            <v>-78.5</v>
          </cell>
          <cell r="N194">
            <v>-77</v>
          </cell>
          <cell r="O194">
            <v>4.5628378087462932E-3</v>
          </cell>
          <cell r="P194">
            <v>6.8296119908904992E-3</v>
          </cell>
          <cell r="Q194">
            <v>9.0963861730347061E-3</v>
          </cell>
          <cell r="R194">
            <v>1E-3</v>
          </cell>
          <cell r="S194">
            <v>5.0000000000000002E-5</v>
          </cell>
          <cell r="T194">
            <v>9.9999999999999995E-7</v>
          </cell>
          <cell r="U194" t="str">
            <v>1+0</v>
          </cell>
          <cell r="V194">
            <v>0</v>
          </cell>
          <cell r="W194" t="str">
            <v>n/4-DQPSK</v>
          </cell>
          <cell r="Y194" t="str">
            <v>-</v>
          </cell>
          <cell r="Z194" t="str">
            <v>-</v>
          </cell>
          <cell r="AA194" t="str">
            <v>-</v>
          </cell>
          <cell r="AB194">
            <v>0</v>
          </cell>
          <cell r="AC194" t="str">
            <v>Split</v>
          </cell>
        </row>
        <row r="195">
          <cell r="A195" t="str">
            <v>FlexLink 18-H-2E1</v>
          </cell>
          <cell r="B195" t="str">
            <v>NERA</v>
          </cell>
          <cell r="C195" t="str">
            <v>Flexlink</v>
          </cell>
          <cell r="D195" t="str">
            <v>2x2</v>
          </cell>
          <cell r="E195">
            <v>2</v>
          </cell>
          <cell r="F195">
            <v>17.7</v>
          </cell>
          <cell r="G195">
            <v>18.7</v>
          </cell>
          <cell r="H195">
            <v>19.7</v>
          </cell>
          <cell r="I195">
            <v>18</v>
          </cell>
          <cell r="J195">
            <v>0</v>
          </cell>
          <cell r="K195">
            <v>0</v>
          </cell>
          <cell r="L195">
            <v>-89</v>
          </cell>
          <cell r="M195">
            <v>-87.5</v>
          </cell>
          <cell r="N195">
            <v>-86</v>
          </cell>
          <cell r="O195">
            <v>4.5628378087462932E-3</v>
          </cell>
          <cell r="P195">
            <v>6.8296119908904992E-3</v>
          </cell>
          <cell r="Q195">
            <v>9.0963861730347061E-3</v>
          </cell>
          <cell r="R195">
            <v>1E-3</v>
          </cell>
          <cell r="S195">
            <v>5.0000000000000002E-5</v>
          </cell>
          <cell r="T195">
            <v>9.9999999999999995E-7</v>
          </cell>
          <cell r="U195" t="str">
            <v>HOT STB</v>
          </cell>
          <cell r="V195">
            <v>0</v>
          </cell>
          <cell r="W195" t="str">
            <v>n/4-DQPSK</v>
          </cell>
          <cell r="Y195" t="str">
            <v>-</v>
          </cell>
          <cell r="Z195" t="str">
            <v>-</v>
          </cell>
          <cell r="AA195" t="str">
            <v>-</v>
          </cell>
          <cell r="AB195">
            <v>0</v>
          </cell>
          <cell r="AC195" t="str">
            <v>Split</v>
          </cell>
        </row>
        <row r="196">
          <cell r="A196" t="str">
            <v>FlexLink 18-H-4E1</v>
          </cell>
          <cell r="B196" t="str">
            <v>NERA</v>
          </cell>
          <cell r="C196" t="str">
            <v>Flexlink</v>
          </cell>
          <cell r="D196" t="str">
            <v>4x2</v>
          </cell>
          <cell r="E196">
            <v>4</v>
          </cell>
          <cell r="F196">
            <v>17.7</v>
          </cell>
          <cell r="G196">
            <v>18.7</v>
          </cell>
          <cell r="H196">
            <v>19.7</v>
          </cell>
          <cell r="I196">
            <v>18</v>
          </cell>
          <cell r="J196">
            <v>0</v>
          </cell>
          <cell r="K196">
            <v>0</v>
          </cell>
          <cell r="L196">
            <v>-86</v>
          </cell>
          <cell r="M196">
            <v>-84.5</v>
          </cell>
          <cell r="N196">
            <v>-83</v>
          </cell>
          <cell r="O196">
            <v>4.5628378087462932E-3</v>
          </cell>
          <cell r="P196">
            <v>6.8296119908904992E-3</v>
          </cell>
          <cell r="Q196">
            <v>9.0963861730347061E-3</v>
          </cell>
          <cell r="R196">
            <v>1E-3</v>
          </cell>
          <cell r="S196">
            <v>5.0000000000000002E-5</v>
          </cell>
          <cell r="T196">
            <v>9.9999999999999995E-7</v>
          </cell>
          <cell r="U196" t="str">
            <v>HOT STB</v>
          </cell>
          <cell r="V196">
            <v>0</v>
          </cell>
          <cell r="W196" t="str">
            <v>n/4-DQPSK</v>
          </cell>
          <cell r="Y196" t="str">
            <v>-</v>
          </cell>
          <cell r="Z196" t="str">
            <v>-</v>
          </cell>
          <cell r="AA196" t="str">
            <v>-</v>
          </cell>
          <cell r="AB196">
            <v>0</v>
          </cell>
          <cell r="AC196" t="str">
            <v>Split</v>
          </cell>
        </row>
        <row r="197">
          <cell r="A197" t="str">
            <v>FlexLink 18-H-8E1</v>
          </cell>
          <cell r="B197" t="str">
            <v>NERA</v>
          </cell>
          <cell r="C197" t="str">
            <v>Flexlink</v>
          </cell>
          <cell r="D197" t="str">
            <v>8x2</v>
          </cell>
          <cell r="E197">
            <v>8</v>
          </cell>
          <cell r="F197">
            <v>17.7</v>
          </cell>
          <cell r="G197">
            <v>18.7</v>
          </cell>
          <cell r="H197">
            <v>19.7</v>
          </cell>
          <cell r="I197">
            <v>18</v>
          </cell>
          <cell r="J197">
            <v>0</v>
          </cell>
          <cell r="K197">
            <v>0</v>
          </cell>
          <cell r="L197">
            <v>-83</v>
          </cell>
          <cell r="M197">
            <v>-81.5</v>
          </cell>
          <cell r="N197">
            <v>-80</v>
          </cell>
          <cell r="O197">
            <v>4.5628378087462932E-3</v>
          </cell>
          <cell r="P197">
            <v>6.8296119908904992E-3</v>
          </cell>
          <cell r="Q197">
            <v>9.0963861730347061E-3</v>
          </cell>
          <cell r="R197">
            <v>1E-3</v>
          </cell>
          <cell r="S197">
            <v>5.0000000000000002E-5</v>
          </cell>
          <cell r="T197">
            <v>9.9999999999999995E-7</v>
          </cell>
          <cell r="U197" t="str">
            <v>HOT STB</v>
          </cell>
          <cell r="V197">
            <v>0</v>
          </cell>
          <cell r="W197" t="str">
            <v>n/4-DQPSK</v>
          </cell>
          <cell r="Y197" t="str">
            <v>-</v>
          </cell>
          <cell r="Z197" t="str">
            <v>-</v>
          </cell>
          <cell r="AA197" t="str">
            <v>-</v>
          </cell>
          <cell r="AB197">
            <v>0</v>
          </cell>
          <cell r="AC197" t="str">
            <v>Split</v>
          </cell>
        </row>
        <row r="198">
          <cell r="A198" t="str">
            <v>FlexLink 18-H-16E1</v>
          </cell>
          <cell r="B198" t="str">
            <v>NERA</v>
          </cell>
          <cell r="C198" t="str">
            <v>Flexlink</v>
          </cell>
          <cell r="D198" t="str">
            <v>16x2</v>
          </cell>
          <cell r="E198">
            <v>16</v>
          </cell>
          <cell r="F198">
            <v>17.7</v>
          </cell>
          <cell r="G198">
            <v>18.7</v>
          </cell>
          <cell r="H198">
            <v>19.7</v>
          </cell>
          <cell r="I198">
            <v>18</v>
          </cell>
          <cell r="J198">
            <v>0</v>
          </cell>
          <cell r="K198">
            <v>0</v>
          </cell>
          <cell r="L198">
            <v>-80</v>
          </cell>
          <cell r="M198">
            <v>-78.5</v>
          </cell>
          <cell r="N198">
            <v>-77</v>
          </cell>
          <cell r="O198">
            <v>4.5628378087462932E-3</v>
          </cell>
          <cell r="P198">
            <v>6.8296119908904992E-3</v>
          </cell>
          <cell r="Q198">
            <v>9.0963861730347061E-3</v>
          </cell>
          <cell r="R198">
            <v>1E-3</v>
          </cell>
          <cell r="S198">
            <v>5.0000000000000002E-5</v>
          </cell>
          <cell r="T198">
            <v>9.9999999999999995E-7</v>
          </cell>
          <cell r="U198" t="str">
            <v>HOT STB</v>
          </cell>
          <cell r="V198">
            <v>0</v>
          </cell>
          <cell r="W198" t="str">
            <v>n/4-DQPSK</v>
          </cell>
          <cell r="Y198" t="str">
            <v>-</v>
          </cell>
          <cell r="Z198" t="str">
            <v>-</v>
          </cell>
          <cell r="AA198" t="str">
            <v>-</v>
          </cell>
          <cell r="AB198">
            <v>0</v>
          </cell>
          <cell r="AC198" t="str">
            <v>Split</v>
          </cell>
        </row>
        <row r="199">
          <cell r="A199" t="str">
            <v>FlexLink 23-0-2E1</v>
          </cell>
          <cell r="B199" t="str">
            <v>NERA</v>
          </cell>
          <cell r="C199" t="str">
            <v>Flexlink</v>
          </cell>
          <cell r="D199" t="str">
            <v>2x2</v>
          </cell>
          <cell r="E199">
            <v>2</v>
          </cell>
          <cell r="F199">
            <v>21.2</v>
          </cell>
          <cell r="G199">
            <v>22.4</v>
          </cell>
          <cell r="H199">
            <v>23.6</v>
          </cell>
          <cell r="I199">
            <v>18</v>
          </cell>
          <cell r="J199">
            <v>0</v>
          </cell>
          <cell r="K199">
            <v>0</v>
          </cell>
          <cell r="L199">
            <v>-89</v>
          </cell>
          <cell r="M199">
            <v>-87.5</v>
          </cell>
          <cell r="N199">
            <v>-86</v>
          </cell>
          <cell r="O199">
            <v>4.5628378087462932E-3</v>
          </cell>
          <cell r="P199">
            <v>6.8296119908904992E-3</v>
          </cell>
          <cell r="Q199">
            <v>9.0963861730347061E-3</v>
          </cell>
          <cell r="R199">
            <v>1E-3</v>
          </cell>
          <cell r="S199">
            <v>5.0000000000000002E-5</v>
          </cell>
          <cell r="T199">
            <v>9.9999999999999995E-7</v>
          </cell>
          <cell r="U199" t="str">
            <v>1+0</v>
          </cell>
          <cell r="V199">
            <v>0</v>
          </cell>
          <cell r="W199" t="str">
            <v>n/4-DQPSK</v>
          </cell>
          <cell r="Y199" t="str">
            <v>-</v>
          </cell>
          <cell r="Z199" t="str">
            <v>-</v>
          </cell>
          <cell r="AA199" t="str">
            <v>-</v>
          </cell>
          <cell r="AB199">
            <v>0</v>
          </cell>
          <cell r="AC199" t="str">
            <v>Split</v>
          </cell>
        </row>
        <row r="200">
          <cell r="A200" t="str">
            <v>FlexLink 23-0-4E1</v>
          </cell>
          <cell r="B200" t="str">
            <v>NERA</v>
          </cell>
          <cell r="C200" t="str">
            <v>Flexlink</v>
          </cell>
          <cell r="D200" t="str">
            <v>4x2</v>
          </cell>
          <cell r="E200">
            <v>4</v>
          </cell>
          <cell r="F200">
            <v>21.2</v>
          </cell>
          <cell r="G200">
            <v>22.4</v>
          </cell>
          <cell r="H200">
            <v>23.6</v>
          </cell>
          <cell r="I200">
            <v>18</v>
          </cell>
          <cell r="J200">
            <v>0</v>
          </cell>
          <cell r="K200">
            <v>0</v>
          </cell>
          <cell r="L200">
            <v>-86</v>
          </cell>
          <cell r="M200">
            <v>-84.5</v>
          </cell>
          <cell r="N200">
            <v>-83</v>
          </cell>
          <cell r="O200">
            <v>4.5628378087462932E-3</v>
          </cell>
          <cell r="P200">
            <v>6.8296119908904992E-3</v>
          </cell>
          <cell r="Q200">
            <v>9.0963861730347061E-3</v>
          </cell>
          <cell r="R200">
            <v>1E-3</v>
          </cell>
          <cell r="S200">
            <v>5.0000000000000002E-5</v>
          </cell>
          <cell r="T200">
            <v>9.9999999999999995E-7</v>
          </cell>
          <cell r="U200" t="str">
            <v>1+0</v>
          </cell>
          <cell r="V200">
            <v>0</v>
          </cell>
          <cell r="W200" t="str">
            <v>n/4-DQPSK</v>
          </cell>
          <cell r="Y200" t="str">
            <v>-</v>
          </cell>
          <cell r="Z200" t="str">
            <v>-</v>
          </cell>
          <cell r="AA200" t="str">
            <v>-</v>
          </cell>
          <cell r="AB200">
            <v>0</v>
          </cell>
          <cell r="AC200" t="str">
            <v>Split</v>
          </cell>
        </row>
        <row r="201">
          <cell r="A201" t="str">
            <v>FlexLink 23-0-8E1</v>
          </cell>
          <cell r="B201" t="str">
            <v>NERA</v>
          </cell>
          <cell r="C201" t="str">
            <v>Flexlink</v>
          </cell>
          <cell r="D201" t="str">
            <v>8x2</v>
          </cell>
          <cell r="E201">
            <v>8</v>
          </cell>
          <cell r="F201">
            <v>21.2</v>
          </cell>
          <cell r="G201">
            <v>22.4</v>
          </cell>
          <cell r="H201">
            <v>23.6</v>
          </cell>
          <cell r="I201">
            <v>18</v>
          </cell>
          <cell r="J201">
            <v>0</v>
          </cell>
          <cell r="K201">
            <v>0</v>
          </cell>
          <cell r="L201">
            <v>-83</v>
          </cell>
          <cell r="M201">
            <v>-81.5</v>
          </cell>
          <cell r="N201">
            <v>-80</v>
          </cell>
          <cell r="O201">
            <v>4.5628378087462932E-3</v>
          </cell>
          <cell r="P201">
            <v>6.8296119908904992E-3</v>
          </cell>
          <cell r="Q201">
            <v>9.0963861730347061E-3</v>
          </cell>
          <cell r="R201">
            <v>1E-3</v>
          </cell>
          <cell r="S201">
            <v>5.0000000000000002E-5</v>
          </cell>
          <cell r="T201">
            <v>9.9999999999999995E-7</v>
          </cell>
          <cell r="U201" t="str">
            <v>1+0</v>
          </cell>
          <cell r="V201">
            <v>0</v>
          </cell>
          <cell r="W201" t="str">
            <v>n/4-DQPSK</v>
          </cell>
          <cell r="Y201" t="str">
            <v>-</v>
          </cell>
          <cell r="Z201" t="str">
            <v>-</v>
          </cell>
          <cell r="AA201" t="str">
            <v>-</v>
          </cell>
          <cell r="AB201">
            <v>0</v>
          </cell>
          <cell r="AC201" t="str">
            <v>Split</v>
          </cell>
        </row>
        <row r="202">
          <cell r="A202" t="str">
            <v>FlexLink 23-0-16E1</v>
          </cell>
          <cell r="B202" t="str">
            <v>NERA</v>
          </cell>
          <cell r="C202" t="str">
            <v>Flexlink</v>
          </cell>
          <cell r="D202" t="str">
            <v>16x2</v>
          </cell>
          <cell r="E202">
            <v>16</v>
          </cell>
          <cell r="F202">
            <v>21.2</v>
          </cell>
          <cell r="G202">
            <v>22.4</v>
          </cell>
          <cell r="H202">
            <v>23.6</v>
          </cell>
          <cell r="I202">
            <v>18</v>
          </cell>
          <cell r="J202">
            <v>0</v>
          </cell>
          <cell r="K202">
            <v>0</v>
          </cell>
          <cell r="L202">
            <v>-80</v>
          </cell>
          <cell r="M202">
            <v>-78.5</v>
          </cell>
          <cell r="N202">
            <v>-77</v>
          </cell>
          <cell r="O202">
            <v>4.5628378087462932E-3</v>
          </cell>
          <cell r="P202">
            <v>6.8296119908904992E-3</v>
          </cell>
          <cell r="Q202">
            <v>9.0963861730347061E-3</v>
          </cell>
          <cell r="R202">
            <v>1E-3</v>
          </cell>
          <cell r="S202">
            <v>5.0000000000000002E-5</v>
          </cell>
          <cell r="T202">
            <v>9.9999999999999995E-7</v>
          </cell>
          <cell r="U202" t="str">
            <v>1+0</v>
          </cell>
          <cell r="V202">
            <v>0</v>
          </cell>
          <cell r="W202" t="str">
            <v>n/4-DQPSK</v>
          </cell>
          <cell r="Y202" t="str">
            <v>-</v>
          </cell>
          <cell r="Z202" t="str">
            <v>-</v>
          </cell>
          <cell r="AA202" t="str">
            <v>-</v>
          </cell>
          <cell r="AB202">
            <v>0</v>
          </cell>
          <cell r="AC202" t="str">
            <v>Split</v>
          </cell>
        </row>
        <row r="203">
          <cell r="A203" t="str">
            <v>FlexLink 23-H-2E1</v>
          </cell>
          <cell r="B203" t="str">
            <v>NERA</v>
          </cell>
          <cell r="C203" t="str">
            <v>Flexlink</v>
          </cell>
          <cell r="D203" t="str">
            <v>2x2</v>
          </cell>
          <cell r="E203">
            <v>2</v>
          </cell>
          <cell r="F203">
            <v>21.2</v>
          </cell>
          <cell r="G203">
            <v>22.4</v>
          </cell>
          <cell r="H203">
            <v>23.6</v>
          </cell>
          <cell r="I203">
            <v>18</v>
          </cell>
          <cell r="J203">
            <v>0</v>
          </cell>
          <cell r="K203">
            <v>0</v>
          </cell>
          <cell r="L203">
            <v>-89</v>
          </cell>
          <cell r="M203">
            <v>-87.5</v>
          </cell>
          <cell r="N203">
            <v>-86</v>
          </cell>
          <cell r="O203">
            <v>4.5628378087462932E-3</v>
          </cell>
          <cell r="P203">
            <v>6.8296119908904992E-3</v>
          </cell>
          <cell r="Q203">
            <v>9.0963861730347061E-3</v>
          </cell>
          <cell r="R203">
            <v>1E-3</v>
          </cell>
          <cell r="S203">
            <v>5.0000000000000002E-5</v>
          </cell>
          <cell r="T203">
            <v>9.9999999999999995E-7</v>
          </cell>
          <cell r="U203" t="str">
            <v>HOT STB</v>
          </cell>
          <cell r="V203">
            <v>0</v>
          </cell>
          <cell r="W203" t="str">
            <v>n/4-DQPSK</v>
          </cell>
          <cell r="Y203" t="str">
            <v>-</v>
          </cell>
          <cell r="Z203" t="str">
            <v>-</v>
          </cell>
          <cell r="AA203" t="str">
            <v>-</v>
          </cell>
          <cell r="AB203">
            <v>0</v>
          </cell>
          <cell r="AC203" t="str">
            <v>Split</v>
          </cell>
        </row>
        <row r="204">
          <cell r="A204" t="str">
            <v>FlexLink 23-H-4E1</v>
          </cell>
          <cell r="B204" t="str">
            <v>NERA</v>
          </cell>
          <cell r="C204" t="str">
            <v>Flexlink</v>
          </cell>
          <cell r="D204" t="str">
            <v>4x2</v>
          </cell>
          <cell r="E204">
            <v>4</v>
          </cell>
          <cell r="F204">
            <v>21.2</v>
          </cell>
          <cell r="G204">
            <v>22.4</v>
          </cell>
          <cell r="H204">
            <v>23.6</v>
          </cell>
          <cell r="I204">
            <v>18</v>
          </cell>
          <cell r="J204">
            <v>0</v>
          </cell>
          <cell r="K204">
            <v>0</v>
          </cell>
          <cell r="L204">
            <v>-86</v>
          </cell>
          <cell r="M204">
            <v>-84.5</v>
          </cell>
          <cell r="N204">
            <v>-83</v>
          </cell>
          <cell r="O204">
            <v>4.5628378087462932E-3</v>
          </cell>
          <cell r="P204">
            <v>6.8296119908904992E-3</v>
          </cell>
          <cell r="Q204">
            <v>9.0963861730347061E-3</v>
          </cell>
          <cell r="R204">
            <v>1E-3</v>
          </cell>
          <cell r="S204">
            <v>5.0000000000000002E-5</v>
          </cell>
          <cell r="T204">
            <v>9.9999999999999995E-7</v>
          </cell>
          <cell r="U204" t="str">
            <v>HOT STB</v>
          </cell>
          <cell r="V204">
            <v>0</v>
          </cell>
          <cell r="W204" t="str">
            <v>n/4-DQPSK</v>
          </cell>
          <cell r="Y204" t="str">
            <v>-</v>
          </cell>
          <cell r="Z204" t="str">
            <v>-</v>
          </cell>
          <cell r="AA204" t="str">
            <v>-</v>
          </cell>
          <cell r="AB204">
            <v>0</v>
          </cell>
          <cell r="AC204" t="str">
            <v>Split</v>
          </cell>
        </row>
        <row r="205">
          <cell r="A205" t="str">
            <v>FlexLink 23-H-8E1</v>
          </cell>
          <cell r="B205" t="str">
            <v>NERA</v>
          </cell>
          <cell r="C205" t="str">
            <v>Flexlink</v>
          </cell>
          <cell r="D205" t="str">
            <v>8x2</v>
          </cell>
          <cell r="E205">
            <v>8</v>
          </cell>
          <cell r="F205">
            <v>21.2</v>
          </cell>
          <cell r="G205">
            <v>22.4</v>
          </cell>
          <cell r="H205">
            <v>23.6</v>
          </cell>
          <cell r="I205">
            <v>18</v>
          </cell>
          <cell r="J205">
            <v>0</v>
          </cell>
          <cell r="K205">
            <v>0</v>
          </cell>
          <cell r="L205">
            <v>-83</v>
          </cell>
          <cell r="M205">
            <v>-81.5</v>
          </cell>
          <cell r="N205">
            <v>-80</v>
          </cell>
          <cell r="O205">
            <v>4.5628378087462932E-3</v>
          </cell>
          <cell r="P205">
            <v>6.8296119908904992E-3</v>
          </cell>
          <cell r="Q205">
            <v>9.0963861730347061E-3</v>
          </cell>
          <cell r="R205">
            <v>1E-3</v>
          </cell>
          <cell r="S205">
            <v>5.0000000000000002E-5</v>
          </cell>
          <cell r="T205">
            <v>9.9999999999999995E-7</v>
          </cell>
          <cell r="U205" t="str">
            <v>HOT STB</v>
          </cell>
          <cell r="V205">
            <v>0</v>
          </cell>
          <cell r="W205" t="str">
            <v>n/4-DQPSK</v>
          </cell>
          <cell r="Y205" t="str">
            <v>-</v>
          </cell>
          <cell r="Z205" t="str">
            <v>-</v>
          </cell>
          <cell r="AA205" t="str">
            <v>-</v>
          </cell>
          <cell r="AB205">
            <v>0</v>
          </cell>
          <cell r="AC205" t="str">
            <v>Split</v>
          </cell>
        </row>
        <row r="206">
          <cell r="A206" t="str">
            <v>FlexLink 23-H-16E1</v>
          </cell>
          <cell r="B206" t="str">
            <v>NERA</v>
          </cell>
          <cell r="C206" t="str">
            <v>Flexlink</v>
          </cell>
          <cell r="D206" t="str">
            <v>16x2</v>
          </cell>
          <cell r="E206">
            <v>16</v>
          </cell>
          <cell r="F206">
            <v>21.2</v>
          </cell>
          <cell r="G206">
            <v>22.4</v>
          </cell>
          <cell r="H206">
            <v>23.6</v>
          </cell>
          <cell r="I206">
            <v>18</v>
          </cell>
          <cell r="J206">
            <v>0</v>
          </cell>
          <cell r="K206">
            <v>0</v>
          </cell>
          <cell r="L206">
            <v>-80</v>
          </cell>
          <cell r="M206">
            <v>-78.5</v>
          </cell>
          <cell r="N206">
            <v>-77</v>
          </cell>
          <cell r="O206">
            <v>4.5628378087462932E-3</v>
          </cell>
          <cell r="P206">
            <v>6.8296119908904992E-3</v>
          </cell>
          <cell r="Q206">
            <v>9.0963861730347061E-3</v>
          </cell>
          <cell r="R206">
            <v>1E-3</v>
          </cell>
          <cell r="S206">
            <v>5.0000000000000002E-5</v>
          </cell>
          <cell r="T206">
            <v>9.9999999999999995E-7</v>
          </cell>
          <cell r="U206" t="str">
            <v>HOT STB</v>
          </cell>
          <cell r="V206">
            <v>0</v>
          </cell>
          <cell r="W206" t="str">
            <v>n/4-DQPSK</v>
          </cell>
          <cell r="Y206" t="str">
            <v>-</v>
          </cell>
          <cell r="Z206" t="str">
            <v>-</v>
          </cell>
          <cell r="AA206" t="str">
            <v>-</v>
          </cell>
          <cell r="AB206">
            <v>0</v>
          </cell>
          <cell r="AC206" t="str">
            <v>Split</v>
          </cell>
        </row>
        <row r="207">
          <cell r="A207" t="str">
            <v>FlexLink 23-0-2E1</v>
          </cell>
          <cell r="B207" t="str">
            <v>NERA</v>
          </cell>
          <cell r="C207" t="str">
            <v>Flexlink</v>
          </cell>
          <cell r="D207" t="str">
            <v>2x2</v>
          </cell>
          <cell r="E207">
            <v>2</v>
          </cell>
          <cell r="F207">
            <v>22</v>
          </cell>
          <cell r="G207">
            <v>22.8</v>
          </cell>
          <cell r="H207">
            <v>23.6</v>
          </cell>
          <cell r="I207">
            <v>18</v>
          </cell>
          <cell r="J207">
            <v>0</v>
          </cell>
          <cell r="K207">
            <v>0</v>
          </cell>
          <cell r="L207">
            <v>-89</v>
          </cell>
          <cell r="M207">
            <v>-87.5</v>
          </cell>
          <cell r="N207">
            <v>-86</v>
          </cell>
          <cell r="O207">
            <v>4.5628378087462932E-3</v>
          </cell>
          <cell r="P207">
            <v>6.8296119908904992E-3</v>
          </cell>
          <cell r="Q207">
            <v>9.0963861730347061E-3</v>
          </cell>
          <cell r="R207">
            <v>1E-3</v>
          </cell>
          <cell r="S207">
            <v>5.0000000000000002E-5</v>
          </cell>
          <cell r="T207">
            <v>9.9999999999999995E-7</v>
          </cell>
          <cell r="U207" t="str">
            <v>1+0</v>
          </cell>
          <cell r="V207">
            <v>0</v>
          </cell>
          <cell r="W207" t="str">
            <v>n/4-DQPSK</v>
          </cell>
          <cell r="Y207" t="str">
            <v>-</v>
          </cell>
          <cell r="Z207" t="str">
            <v>-</v>
          </cell>
          <cell r="AA207" t="str">
            <v>-</v>
          </cell>
          <cell r="AB207">
            <v>0</v>
          </cell>
          <cell r="AC207" t="str">
            <v>Split</v>
          </cell>
        </row>
        <row r="208">
          <cell r="A208" t="str">
            <v>FlexLink 23-0-4E1</v>
          </cell>
          <cell r="B208" t="str">
            <v>NERA</v>
          </cell>
          <cell r="C208" t="str">
            <v>Flexlink</v>
          </cell>
          <cell r="D208" t="str">
            <v>4x2</v>
          </cell>
          <cell r="E208">
            <v>4</v>
          </cell>
          <cell r="F208">
            <v>22</v>
          </cell>
          <cell r="G208">
            <v>22.8</v>
          </cell>
          <cell r="H208">
            <v>23.6</v>
          </cell>
          <cell r="I208">
            <v>18</v>
          </cell>
          <cell r="J208">
            <v>0</v>
          </cell>
          <cell r="K208">
            <v>0</v>
          </cell>
          <cell r="L208">
            <v>-86</v>
          </cell>
          <cell r="M208">
            <v>-84.5</v>
          </cell>
          <cell r="N208">
            <v>-83</v>
          </cell>
          <cell r="O208">
            <v>4.5628378087462932E-3</v>
          </cell>
          <cell r="P208">
            <v>6.8296119908904992E-3</v>
          </cell>
          <cell r="Q208">
            <v>9.0963861730347061E-3</v>
          </cell>
          <cell r="R208">
            <v>1E-3</v>
          </cell>
          <cell r="S208">
            <v>5.0000000000000002E-5</v>
          </cell>
          <cell r="T208">
            <v>9.9999999999999995E-7</v>
          </cell>
          <cell r="U208" t="str">
            <v>1+0</v>
          </cell>
          <cell r="V208">
            <v>0</v>
          </cell>
          <cell r="W208" t="str">
            <v>n/4-DQPSK</v>
          </cell>
          <cell r="Y208" t="str">
            <v>-</v>
          </cell>
          <cell r="Z208" t="str">
            <v>-</v>
          </cell>
          <cell r="AA208" t="str">
            <v>-</v>
          </cell>
          <cell r="AB208">
            <v>0</v>
          </cell>
          <cell r="AC208" t="str">
            <v>Split</v>
          </cell>
        </row>
        <row r="209">
          <cell r="A209" t="str">
            <v>FlexLink 23-0-8E1</v>
          </cell>
          <cell r="B209" t="str">
            <v>NERA</v>
          </cell>
          <cell r="C209" t="str">
            <v>Flexlink</v>
          </cell>
          <cell r="D209" t="str">
            <v>8x2</v>
          </cell>
          <cell r="E209">
            <v>8</v>
          </cell>
          <cell r="F209">
            <v>22</v>
          </cell>
          <cell r="G209">
            <v>22.8</v>
          </cell>
          <cell r="H209">
            <v>23.6</v>
          </cell>
          <cell r="I209">
            <v>18</v>
          </cell>
          <cell r="J209">
            <v>0</v>
          </cell>
          <cell r="K209">
            <v>0</v>
          </cell>
          <cell r="L209">
            <v>-83</v>
          </cell>
          <cell r="M209">
            <v>-81.5</v>
          </cell>
          <cell r="N209">
            <v>-80</v>
          </cell>
          <cell r="O209">
            <v>4.5628378087462932E-3</v>
          </cell>
          <cell r="P209">
            <v>6.8296119908904992E-3</v>
          </cell>
          <cell r="Q209">
            <v>9.0963861730347061E-3</v>
          </cell>
          <cell r="R209">
            <v>1E-3</v>
          </cell>
          <cell r="S209">
            <v>5.0000000000000002E-5</v>
          </cell>
          <cell r="T209">
            <v>9.9999999999999995E-7</v>
          </cell>
          <cell r="U209" t="str">
            <v>1+0</v>
          </cell>
          <cell r="V209">
            <v>0</v>
          </cell>
          <cell r="W209" t="str">
            <v>n/4-DQPSK</v>
          </cell>
          <cell r="Y209" t="str">
            <v>-</v>
          </cell>
          <cell r="Z209" t="str">
            <v>-</v>
          </cell>
          <cell r="AA209" t="str">
            <v>-</v>
          </cell>
          <cell r="AB209">
            <v>0</v>
          </cell>
          <cell r="AC209" t="str">
            <v>Split</v>
          </cell>
        </row>
        <row r="210">
          <cell r="A210" t="str">
            <v>FlexLink 23-0-16E1</v>
          </cell>
          <cell r="B210" t="str">
            <v>NERA</v>
          </cell>
          <cell r="C210" t="str">
            <v>Flexlink</v>
          </cell>
          <cell r="D210" t="str">
            <v>16x2</v>
          </cell>
          <cell r="E210">
            <v>16</v>
          </cell>
          <cell r="F210">
            <v>22</v>
          </cell>
          <cell r="G210">
            <v>22.8</v>
          </cell>
          <cell r="H210">
            <v>23.6</v>
          </cell>
          <cell r="I210">
            <v>18</v>
          </cell>
          <cell r="J210">
            <v>0</v>
          </cell>
          <cell r="K210">
            <v>0</v>
          </cell>
          <cell r="L210">
            <v>-80</v>
          </cell>
          <cell r="M210">
            <v>-78.5</v>
          </cell>
          <cell r="N210">
            <v>-77</v>
          </cell>
          <cell r="O210">
            <v>4.5628378087462932E-3</v>
          </cell>
          <cell r="P210">
            <v>6.8296119908904992E-3</v>
          </cell>
          <cell r="Q210">
            <v>9.0963861730347061E-3</v>
          </cell>
          <cell r="R210">
            <v>1E-3</v>
          </cell>
          <cell r="S210">
            <v>5.0000000000000002E-5</v>
          </cell>
          <cell r="T210">
            <v>9.9999999999999995E-7</v>
          </cell>
          <cell r="U210" t="str">
            <v>1+0</v>
          </cell>
          <cell r="V210">
            <v>0</v>
          </cell>
          <cell r="W210" t="str">
            <v>n/4-DQPSK</v>
          </cell>
          <cell r="Y210" t="str">
            <v>-</v>
          </cell>
          <cell r="Z210" t="str">
            <v>-</v>
          </cell>
          <cell r="AA210" t="str">
            <v>-</v>
          </cell>
          <cell r="AB210">
            <v>0</v>
          </cell>
          <cell r="AC210" t="str">
            <v>Split</v>
          </cell>
        </row>
        <row r="211">
          <cell r="A211" t="str">
            <v>FlexLink 23-H-2E1</v>
          </cell>
          <cell r="B211" t="str">
            <v>NERA</v>
          </cell>
          <cell r="C211" t="str">
            <v>Flexlink</v>
          </cell>
          <cell r="D211" t="str">
            <v>2x2</v>
          </cell>
          <cell r="E211">
            <v>2</v>
          </cell>
          <cell r="F211">
            <v>22</v>
          </cell>
          <cell r="G211">
            <v>22.8</v>
          </cell>
          <cell r="H211">
            <v>23.6</v>
          </cell>
          <cell r="I211">
            <v>18</v>
          </cell>
          <cell r="J211">
            <v>0</v>
          </cell>
          <cell r="K211">
            <v>0</v>
          </cell>
          <cell r="L211">
            <v>-89</v>
          </cell>
          <cell r="M211">
            <v>-87.5</v>
          </cell>
          <cell r="N211">
            <v>-86</v>
          </cell>
          <cell r="O211">
            <v>4.5628378087462932E-3</v>
          </cell>
          <cell r="P211">
            <v>6.8296119908904992E-3</v>
          </cell>
          <cell r="Q211">
            <v>9.0963861730347061E-3</v>
          </cell>
          <cell r="R211">
            <v>1E-3</v>
          </cell>
          <cell r="S211">
            <v>5.0000000000000002E-5</v>
          </cell>
          <cell r="T211">
            <v>9.9999999999999995E-7</v>
          </cell>
          <cell r="U211" t="str">
            <v>HOT STB</v>
          </cell>
          <cell r="V211">
            <v>0</v>
          </cell>
          <cell r="W211" t="str">
            <v>n/4-DQPSK</v>
          </cell>
          <cell r="Y211" t="str">
            <v>-</v>
          </cell>
          <cell r="Z211" t="str">
            <v>-</v>
          </cell>
          <cell r="AA211" t="str">
            <v>-</v>
          </cell>
          <cell r="AB211">
            <v>0</v>
          </cell>
          <cell r="AC211" t="str">
            <v>Split</v>
          </cell>
        </row>
        <row r="212">
          <cell r="A212" t="str">
            <v>FlexLink 23-H-4E1</v>
          </cell>
          <cell r="B212" t="str">
            <v>NERA</v>
          </cell>
          <cell r="C212" t="str">
            <v>Flexlink</v>
          </cell>
          <cell r="D212" t="str">
            <v>4x2</v>
          </cell>
          <cell r="E212">
            <v>4</v>
          </cell>
          <cell r="F212">
            <v>22</v>
          </cell>
          <cell r="G212">
            <v>22.8</v>
          </cell>
          <cell r="H212">
            <v>23.6</v>
          </cell>
          <cell r="I212">
            <v>18</v>
          </cell>
          <cell r="J212">
            <v>0</v>
          </cell>
          <cell r="K212">
            <v>0</v>
          </cell>
          <cell r="L212">
            <v>-86</v>
          </cell>
          <cell r="M212">
            <v>-84.5</v>
          </cell>
          <cell r="N212">
            <v>-83</v>
          </cell>
          <cell r="O212">
            <v>4.5628378087462932E-3</v>
          </cell>
          <cell r="P212">
            <v>6.8296119908904992E-3</v>
          </cell>
          <cell r="Q212">
            <v>9.0963861730347061E-3</v>
          </cell>
          <cell r="R212">
            <v>1E-3</v>
          </cell>
          <cell r="S212">
            <v>5.0000000000000002E-5</v>
          </cell>
          <cell r="T212">
            <v>9.9999999999999995E-7</v>
          </cell>
          <cell r="U212" t="str">
            <v>HOT STB</v>
          </cell>
          <cell r="V212">
            <v>0</v>
          </cell>
          <cell r="W212" t="str">
            <v>n/4-DQPSK</v>
          </cell>
          <cell r="Y212" t="str">
            <v>-</v>
          </cell>
          <cell r="Z212" t="str">
            <v>-</v>
          </cell>
          <cell r="AA212" t="str">
            <v>-</v>
          </cell>
          <cell r="AB212">
            <v>0</v>
          </cell>
          <cell r="AC212" t="str">
            <v>Split</v>
          </cell>
        </row>
        <row r="213">
          <cell r="A213" t="str">
            <v>FlexLink 23-H-8E1</v>
          </cell>
          <cell r="B213" t="str">
            <v>NERA</v>
          </cell>
          <cell r="C213" t="str">
            <v>Flexlink</v>
          </cell>
          <cell r="D213" t="str">
            <v>8x2</v>
          </cell>
          <cell r="E213">
            <v>8</v>
          </cell>
          <cell r="F213">
            <v>22</v>
          </cell>
          <cell r="G213">
            <v>22.8</v>
          </cell>
          <cell r="H213">
            <v>23.6</v>
          </cell>
          <cell r="I213">
            <v>18</v>
          </cell>
          <cell r="J213">
            <v>0</v>
          </cell>
          <cell r="K213">
            <v>0</v>
          </cell>
          <cell r="L213">
            <v>-83</v>
          </cell>
          <cell r="M213">
            <v>-81.5</v>
          </cell>
          <cell r="N213">
            <v>-80</v>
          </cell>
          <cell r="O213">
            <v>4.5628378087462932E-3</v>
          </cell>
          <cell r="P213">
            <v>6.8296119908904992E-3</v>
          </cell>
          <cell r="Q213">
            <v>9.0963861730347061E-3</v>
          </cell>
          <cell r="R213">
            <v>1E-3</v>
          </cell>
          <cell r="S213">
            <v>5.0000000000000002E-5</v>
          </cell>
          <cell r="T213">
            <v>9.9999999999999995E-7</v>
          </cell>
          <cell r="U213" t="str">
            <v>HOT STB</v>
          </cell>
          <cell r="V213">
            <v>0</v>
          </cell>
          <cell r="W213" t="str">
            <v>n/4-DQPSK</v>
          </cell>
          <cell r="Y213" t="str">
            <v>-</v>
          </cell>
          <cell r="Z213" t="str">
            <v>-</v>
          </cell>
          <cell r="AA213" t="str">
            <v>-</v>
          </cell>
          <cell r="AB213">
            <v>0</v>
          </cell>
          <cell r="AC213" t="str">
            <v>Split</v>
          </cell>
        </row>
        <row r="214">
          <cell r="A214" t="str">
            <v>FlexLink 23-H-16E1</v>
          </cell>
          <cell r="B214" t="str">
            <v>NERA</v>
          </cell>
          <cell r="C214" t="str">
            <v>Flexlink</v>
          </cell>
          <cell r="D214" t="str">
            <v>16x2</v>
          </cell>
          <cell r="E214">
            <v>16</v>
          </cell>
          <cell r="F214">
            <v>22</v>
          </cell>
          <cell r="G214">
            <v>22.8</v>
          </cell>
          <cell r="H214">
            <v>23.6</v>
          </cell>
          <cell r="I214">
            <v>18</v>
          </cell>
          <cell r="J214">
            <v>0</v>
          </cell>
          <cell r="K214">
            <v>0</v>
          </cell>
          <cell r="L214">
            <v>-80</v>
          </cell>
          <cell r="M214">
            <v>-78.5</v>
          </cell>
          <cell r="N214">
            <v>-77</v>
          </cell>
          <cell r="O214">
            <v>4.5628378087462932E-3</v>
          </cell>
          <cell r="P214">
            <v>6.8296119908904992E-3</v>
          </cell>
          <cell r="Q214">
            <v>9.0963861730347061E-3</v>
          </cell>
          <cell r="R214">
            <v>1E-3</v>
          </cell>
          <cell r="S214">
            <v>5.0000000000000002E-5</v>
          </cell>
          <cell r="T214">
            <v>9.9999999999999995E-7</v>
          </cell>
          <cell r="U214" t="str">
            <v>HOT STB</v>
          </cell>
          <cell r="V214">
            <v>0</v>
          </cell>
          <cell r="W214" t="str">
            <v>n/4-DQPSK</v>
          </cell>
          <cell r="Y214" t="str">
            <v>-</v>
          </cell>
          <cell r="Z214" t="str">
            <v>-</v>
          </cell>
          <cell r="AA214" t="str">
            <v>-</v>
          </cell>
          <cell r="AB214">
            <v>0</v>
          </cell>
          <cell r="AC214" t="str">
            <v>Split</v>
          </cell>
        </row>
        <row r="215">
          <cell r="A215" t="str">
            <v>FlexLink 26-0-2E1</v>
          </cell>
          <cell r="B215" t="str">
            <v>NERA</v>
          </cell>
          <cell r="C215" t="str">
            <v>Flexlink</v>
          </cell>
          <cell r="D215" t="str">
            <v>2x2</v>
          </cell>
          <cell r="E215">
            <v>2</v>
          </cell>
          <cell r="F215">
            <v>24.5</v>
          </cell>
          <cell r="G215">
            <v>25.5</v>
          </cell>
          <cell r="H215">
            <v>26.5</v>
          </cell>
          <cell r="I215">
            <v>18</v>
          </cell>
          <cell r="J215">
            <v>0</v>
          </cell>
          <cell r="K215">
            <v>0</v>
          </cell>
          <cell r="L215">
            <v>-89</v>
          </cell>
          <cell r="M215">
            <v>-87.5</v>
          </cell>
          <cell r="N215">
            <v>-86</v>
          </cell>
          <cell r="O215">
            <v>4.5628378087462932E-3</v>
          </cell>
          <cell r="P215">
            <v>6.8296119908904992E-3</v>
          </cell>
          <cell r="Q215">
            <v>9.0963861730347061E-3</v>
          </cell>
          <cell r="R215">
            <v>1E-3</v>
          </cell>
          <cell r="S215">
            <v>5.0000000000000002E-5</v>
          </cell>
          <cell r="T215">
            <v>9.9999999999999995E-7</v>
          </cell>
          <cell r="U215" t="str">
            <v>1+0</v>
          </cell>
          <cell r="V215">
            <v>0</v>
          </cell>
          <cell r="W215" t="str">
            <v>n/4-DQPSK</v>
          </cell>
          <cell r="Y215" t="str">
            <v>-</v>
          </cell>
          <cell r="Z215" t="str">
            <v>-</v>
          </cell>
          <cell r="AA215" t="str">
            <v>-</v>
          </cell>
          <cell r="AB215">
            <v>0</v>
          </cell>
          <cell r="AC215" t="str">
            <v>Split</v>
          </cell>
        </row>
        <row r="216">
          <cell r="A216" t="str">
            <v>FlexLink 26-0-4E1</v>
          </cell>
          <cell r="B216" t="str">
            <v>NERA</v>
          </cell>
          <cell r="C216" t="str">
            <v>Flexlink</v>
          </cell>
          <cell r="D216" t="str">
            <v>4x2</v>
          </cell>
          <cell r="E216">
            <v>4</v>
          </cell>
          <cell r="F216">
            <v>24.5</v>
          </cell>
          <cell r="G216">
            <v>25.5</v>
          </cell>
          <cell r="H216">
            <v>26.5</v>
          </cell>
          <cell r="I216">
            <v>18</v>
          </cell>
          <cell r="J216">
            <v>0</v>
          </cell>
          <cell r="K216">
            <v>0</v>
          </cell>
          <cell r="L216">
            <v>-86</v>
          </cell>
          <cell r="M216">
            <v>-84.5</v>
          </cell>
          <cell r="N216">
            <v>-83</v>
          </cell>
          <cell r="O216">
            <v>4.5628378087462932E-3</v>
          </cell>
          <cell r="P216">
            <v>6.8296119908904992E-3</v>
          </cell>
          <cell r="Q216">
            <v>9.0963861730347061E-3</v>
          </cell>
          <cell r="R216">
            <v>1E-3</v>
          </cell>
          <cell r="S216">
            <v>5.0000000000000002E-5</v>
          </cell>
          <cell r="T216">
            <v>9.9999999999999995E-7</v>
          </cell>
          <cell r="U216" t="str">
            <v>1+0</v>
          </cell>
          <cell r="V216">
            <v>0</v>
          </cell>
          <cell r="W216" t="str">
            <v>n/4-DQPSK</v>
          </cell>
          <cell r="Y216" t="str">
            <v>-</v>
          </cell>
          <cell r="Z216" t="str">
            <v>-</v>
          </cell>
          <cell r="AA216" t="str">
            <v>-</v>
          </cell>
          <cell r="AB216">
            <v>0</v>
          </cell>
          <cell r="AC216" t="str">
            <v>Split</v>
          </cell>
        </row>
        <row r="217">
          <cell r="A217" t="str">
            <v>FlexLink 26-0-8E1</v>
          </cell>
          <cell r="B217" t="str">
            <v>NERA</v>
          </cell>
          <cell r="C217" t="str">
            <v>Flexlink</v>
          </cell>
          <cell r="D217" t="str">
            <v>8x2</v>
          </cell>
          <cell r="E217">
            <v>8</v>
          </cell>
          <cell r="F217">
            <v>24.5</v>
          </cell>
          <cell r="G217">
            <v>25.5</v>
          </cell>
          <cell r="H217">
            <v>26.5</v>
          </cell>
          <cell r="I217">
            <v>18</v>
          </cell>
          <cell r="J217">
            <v>0</v>
          </cell>
          <cell r="K217">
            <v>0</v>
          </cell>
          <cell r="L217">
            <v>-83</v>
          </cell>
          <cell r="M217">
            <v>-81.5</v>
          </cell>
          <cell r="N217">
            <v>-80</v>
          </cell>
          <cell r="O217">
            <v>4.5628378087462932E-3</v>
          </cell>
          <cell r="P217">
            <v>6.8296119908904992E-3</v>
          </cell>
          <cell r="Q217">
            <v>9.0963861730347061E-3</v>
          </cell>
          <cell r="R217">
            <v>1E-3</v>
          </cell>
          <cell r="S217">
            <v>5.0000000000000002E-5</v>
          </cell>
          <cell r="T217">
            <v>9.9999999999999995E-7</v>
          </cell>
          <cell r="U217" t="str">
            <v>1+0</v>
          </cell>
          <cell r="V217">
            <v>0</v>
          </cell>
          <cell r="W217" t="str">
            <v>n/4-DQPSK</v>
          </cell>
          <cell r="Y217" t="str">
            <v>-</v>
          </cell>
          <cell r="Z217" t="str">
            <v>-</v>
          </cell>
          <cell r="AA217" t="str">
            <v>-</v>
          </cell>
          <cell r="AB217">
            <v>0</v>
          </cell>
          <cell r="AC217" t="str">
            <v>Split</v>
          </cell>
        </row>
        <row r="218">
          <cell r="A218" t="str">
            <v>FlexLink 26-0-16E1</v>
          </cell>
          <cell r="B218" t="str">
            <v>NERA</v>
          </cell>
          <cell r="C218" t="str">
            <v>Flexlink</v>
          </cell>
          <cell r="D218" t="str">
            <v>16x2</v>
          </cell>
          <cell r="E218">
            <v>16</v>
          </cell>
          <cell r="F218">
            <v>24.5</v>
          </cell>
          <cell r="G218">
            <v>25.5</v>
          </cell>
          <cell r="H218">
            <v>26.5</v>
          </cell>
          <cell r="I218">
            <v>18</v>
          </cell>
          <cell r="J218">
            <v>0</v>
          </cell>
          <cell r="K218">
            <v>0</v>
          </cell>
          <cell r="L218">
            <v>-80</v>
          </cell>
          <cell r="M218">
            <v>-78.5</v>
          </cell>
          <cell r="N218">
            <v>-77</v>
          </cell>
          <cell r="O218">
            <v>4.5628378087462932E-3</v>
          </cell>
          <cell r="P218">
            <v>6.8296119908904992E-3</v>
          </cell>
          <cell r="Q218">
            <v>9.0963861730347061E-3</v>
          </cell>
          <cell r="R218">
            <v>1E-3</v>
          </cell>
          <cell r="S218">
            <v>5.0000000000000002E-5</v>
          </cell>
          <cell r="T218">
            <v>9.9999999999999995E-7</v>
          </cell>
          <cell r="U218" t="str">
            <v>1+0</v>
          </cell>
          <cell r="V218">
            <v>0</v>
          </cell>
          <cell r="W218" t="str">
            <v>n/4-DQPSK</v>
          </cell>
          <cell r="Y218" t="str">
            <v>-</v>
          </cell>
          <cell r="Z218" t="str">
            <v>-</v>
          </cell>
          <cell r="AA218" t="str">
            <v>-</v>
          </cell>
          <cell r="AB218">
            <v>0</v>
          </cell>
          <cell r="AC218" t="str">
            <v>Split</v>
          </cell>
        </row>
        <row r="219">
          <cell r="A219" t="str">
            <v>FlexLink 26-H-2E1</v>
          </cell>
          <cell r="B219" t="str">
            <v>NERA</v>
          </cell>
          <cell r="C219" t="str">
            <v>Flexlink</v>
          </cell>
          <cell r="D219" t="str">
            <v>2x2</v>
          </cell>
          <cell r="E219">
            <v>2</v>
          </cell>
          <cell r="F219">
            <v>24.5</v>
          </cell>
          <cell r="G219">
            <v>25.5</v>
          </cell>
          <cell r="H219">
            <v>26.5</v>
          </cell>
          <cell r="I219">
            <v>18</v>
          </cell>
          <cell r="J219">
            <v>0</v>
          </cell>
          <cell r="K219">
            <v>0</v>
          </cell>
          <cell r="L219">
            <v>-89</v>
          </cell>
          <cell r="M219">
            <v>-87.5</v>
          </cell>
          <cell r="N219">
            <v>-86</v>
          </cell>
          <cell r="O219">
            <v>4.5628378087462932E-3</v>
          </cell>
          <cell r="P219">
            <v>6.8296119908904992E-3</v>
          </cell>
          <cell r="Q219">
            <v>9.0963861730347061E-3</v>
          </cell>
          <cell r="R219">
            <v>1E-3</v>
          </cell>
          <cell r="S219">
            <v>5.0000000000000002E-5</v>
          </cell>
          <cell r="T219">
            <v>9.9999999999999995E-7</v>
          </cell>
          <cell r="U219" t="str">
            <v>HOT STB</v>
          </cell>
          <cell r="V219">
            <v>0</v>
          </cell>
          <cell r="W219" t="str">
            <v>n/4-DQPSK</v>
          </cell>
          <cell r="Y219" t="str">
            <v>-</v>
          </cell>
          <cell r="Z219" t="str">
            <v>-</v>
          </cell>
          <cell r="AA219" t="str">
            <v>-</v>
          </cell>
          <cell r="AB219">
            <v>0</v>
          </cell>
          <cell r="AC219" t="str">
            <v>Split</v>
          </cell>
        </row>
        <row r="220">
          <cell r="A220" t="str">
            <v>FlexLink 26-H-4E1</v>
          </cell>
          <cell r="B220" t="str">
            <v>NERA</v>
          </cell>
          <cell r="C220" t="str">
            <v>Flexlink</v>
          </cell>
          <cell r="D220" t="str">
            <v>4x2</v>
          </cell>
          <cell r="E220">
            <v>4</v>
          </cell>
          <cell r="F220">
            <v>24.5</v>
          </cell>
          <cell r="G220">
            <v>25.5</v>
          </cell>
          <cell r="H220">
            <v>26.5</v>
          </cell>
          <cell r="I220">
            <v>18</v>
          </cell>
          <cell r="J220">
            <v>0</v>
          </cell>
          <cell r="K220">
            <v>0</v>
          </cell>
          <cell r="L220">
            <v>-86</v>
          </cell>
          <cell r="M220">
            <v>-84.5</v>
          </cell>
          <cell r="N220">
            <v>-83</v>
          </cell>
          <cell r="O220">
            <v>4.5628378087462932E-3</v>
          </cell>
          <cell r="P220">
            <v>6.8296119908904992E-3</v>
          </cell>
          <cell r="Q220">
            <v>9.0963861730347061E-3</v>
          </cell>
          <cell r="R220">
            <v>1E-3</v>
          </cell>
          <cell r="S220">
            <v>5.0000000000000002E-5</v>
          </cell>
          <cell r="T220">
            <v>9.9999999999999995E-7</v>
          </cell>
          <cell r="U220" t="str">
            <v>HOT STB</v>
          </cell>
          <cell r="V220">
            <v>0</v>
          </cell>
          <cell r="W220" t="str">
            <v>n/4-DQPSK</v>
          </cell>
          <cell r="Y220" t="str">
            <v>-</v>
          </cell>
          <cell r="Z220" t="str">
            <v>-</v>
          </cell>
          <cell r="AA220" t="str">
            <v>-</v>
          </cell>
          <cell r="AB220">
            <v>0</v>
          </cell>
          <cell r="AC220" t="str">
            <v>Split</v>
          </cell>
        </row>
        <row r="221">
          <cell r="A221" t="str">
            <v>FlexLink 26-H-8E1</v>
          </cell>
          <cell r="B221" t="str">
            <v>NERA</v>
          </cell>
          <cell r="C221" t="str">
            <v>Flexlink</v>
          </cell>
          <cell r="D221" t="str">
            <v>8x2</v>
          </cell>
          <cell r="E221">
            <v>8</v>
          </cell>
          <cell r="F221">
            <v>24.5</v>
          </cell>
          <cell r="G221">
            <v>25.5</v>
          </cell>
          <cell r="H221">
            <v>26.5</v>
          </cell>
          <cell r="I221">
            <v>18</v>
          </cell>
          <cell r="J221">
            <v>0</v>
          </cell>
          <cell r="K221">
            <v>0</v>
          </cell>
          <cell r="L221">
            <v>-83</v>
          </cell>
          <cell r="M221">
            <v>-81.5</v>
          </cell>
          <cell r="N221">
            <v>-80</v>
          </cell>
          <cell r="O221">
            <v>4.5628378087462932E-3</v>
          </cell>
          <cell r="P221">
            <v>6.8296119908904992E-3</v>
          </cell>
          <cell r="Q221">
            <v>9.0963861730347061E-3</v>
          </cell>
          <cell r="R221">
            <v>1E-3</v>
          </cell>
          <cell r="S221">
            <v>5.0000000000000002E-5</v>
          </cell>
          <cell r="T221">
            <v>9.9999999999999995E-7</v>
          </cell>
          <cell r="U221" t="str">
            <v>HOT STB</v>
          </cell>
          <cell r="V221">
            <v>0</v>
          </cell>
          <cell r="W221" t="str">
            <v>n/4-DQPSK</v>
          </cell>
          <cell r="Y221" t="str">
            <v>-</v>
          </cell>
          <cell r="Z221" t="str">
            <v>-</v>
          </cell>
          <cell r="AA221" t="str">
            <v>-</v>
          </cell>
          <cell r="AB221">
            <v>0</v>
          </cell>
          <cell r="AC221" t="str">
            <v>Split</v>
          </cell>
        </row>
        <row r="222">
          <cell r="A222" t="str">
            <v>FlexLink 26-H-16E1</v>
          </cell>
          <cell r="B222" t="str">
            <v>NERA</v>
          </cell>
          <cell r="C222" t="str">
            <v>Flexlink</v>
          </cell>
          <cell r="D222" t="str">
            <v>16x2</v>
          </cell>
          <cell r="E222">
            <v>16</v>
          </cell>
          <cell r="F222">
            <v>24.5</v>
          </cell>
          <cell r="G222">
            <v>25.5</v>
          </cell>
          <cell r="H222">
            <v>26.5</v>
          </cell>
          <cell r="I222">
            <v>18</v>
          </cell>
          <cell r="J222">
            <v>0</v>
          </cell>
          <cell r="K222">
            <v>0</v>
          </cell>
          <cell r="L222">
            <v>-80</v>
          </cell>
          <cell r="M222">
            <v>-78.5</v>
          </cell>
          <cell r="N222">
            <v>-77</v>
          </cell>
          <cell r="O222">
            <v>4.5628378087462932E-3</v>
          </cell>
          <cell r="P222">
            <v>6.8296119908904992E-3</v>
          </cell>
          <cell r="Q222">
            <v>9.0963861730347061E-3</v>
          </cell>
          <cell r="R222">
            <v>1E-3</v>
          </cell>
          <cell r="S222">
            <v>5.0000000000000002E-5</v>
          </cell>
          <cell r="T222">
            <v>9.9999999999999995E-7</v>
          </cell>
          <cell r="U222" t="str">
            <v>HOT STB</v>
          </cell>
          <cell r="V222">
            <v>0</v>
          </cell>
          <cell r="W222" t="str">
            <v>n/4-DQPSK</v>
          </cell>
          <cell r="Y222" t="str">
            <v>-</v>
          </cell>
          <cell r="Z222" t="str">
            <v>-</v>
          </cell>
          <cell r="AA222" t="str">
            <v>-</v>
          </cell>
          <cell r="AB222">
            <v>0</v>
          </cell>
          <cell r="AC222" t="str">
            <v>Split</v>
          </cell>
        </row>
        <row r="223">
          <cell r="A223" t="str">
            <v>FlexLink 38-0-2E1</v>
          </cell>
          <cell r="B223" t="str">
            <v>NERA</v>
          </cell>
          <cell r="C223" t="str">
            <v>Flexlink</v>
          </cell>
          <cell r="D223" t="str">
            <v>2x2</v>
          </cell>
          <cell r="E223">
            <v>2</v>
          </cell>
          <cell r="F223">
            <v>37</v>
          </cell>
          <cell r="G223">
            <v>38.25</v>
          </cell>
          <cell r="H223">
            <v>39.5</v>
          </cell>
          <cell r="I223">
            <v>16</v>
          </cell>
          <cell r="J223">
            <v>0</v>
          </cell>
          <cell r="K223">
            <v>0</v>
          </cell>
          <cell r="L223">
            <v>-89</v>
          </cell>
          <cell r="M223">
            <v>-87.5</v>
          </cell>
          <cell r="N223">
            <v>-86</v>
          </cell>
          <cell r="O223">
            <v>4.5628378087462932E-3</v>
          </cell>
          <cell r="P223">
            <v>6.8296119908904992E-3</v>
          </cell>
          <cell r="Q223">
            <v>9.0963861730347061E-3</v>
          </cell>
          <cell r="R223">
            <v>1E-3</v>
          </cell>
          <cell r="S223">
            <v>5.0000000000000002E-5</v>
          </cell>
          <cell r="T223">
            <v>9.9999999999999995E-7</v>
          </cell>
          <cell r="U223" t="str">
            <v>1+0</v>
          </cell>
          <cell r="V223">
            <v>0</v>
          </cell>
          <cell r="W223" t="str">
            <v>n/4-DQPSK</v>
          </cell>
          <cell r="Y223" t="str">
            <v>-</v>
          </cell>
          <cell r="Z223" t="str">
            <v>-</v>
          </cell>
          <cell r="AA223" t="str">
            <v>-</v>
          </cell>
          <cell r="AB223">
            <v>0</v>
          </cell>
          <cell r="AC223" t="str">
            <v>Split</v>
          </cell>
        </row>
        <row r="224">
          <cell r="A224" t="str">
            <v>FlexLink 38-0-4E1</v>
          </cell>
          <cell r="B224" t="str">
            <v>NERA</v>
          </cell>
          <cell r="C224" t="str">
            <v>Flexlink</v>
          </cell>
          <cell r="D224" t="str">
            <v>4x2</v>
          </cell>
          <cell r="E224">
            <v>4</v>
          </cell>
          <cell r="F224">
            <v>37</v>
          </cell>
          <cell r="G224">
            <v>38.25</v>
          </cell>
          <cell r="H224">
            <v>39.5</v>
          </cell>
          <cell r="I224">
            <v>16</v>
          </cell>
          <cell r="J224">
            <v>0</v>
          </cell>
          <cell r="K224">
            <v>0</v>
          </cell>
          <cell r="L224">
            <v>-86</v>
          </cell>
          <cell r="M224">
            <v>-84.5</v>
          </cell>
          <cell r="N224">
            <v>-83</v>
          </cell>
          <cell r="O224">
            <v>4.5628378087462932E-3</v>
          </cell>
          <cell r="P224">
            <v>6.8296119908904992E-3</v>
          </cell>
          <cell r="Q224">
            <v>9.0963861730347061E-3</v>
          </cell>
          <cell r="R224">
            <v>1E-3</v>
          </cell>
          <cell r="S224">
            <v>5.0000000000000002E-5</v>
          </cell>
          <cell r="T224">
            <v>9.9999999999999995E-7</v>
          </cell>
          <cell r="U224" t="str">
            <v>1+0</v>
          </cell>
          <cell r="V224">
            <v>0</v>
          </cell>
          <cell r="W224" t="str">
            <v>n/4-DQPSK</v>
          </cell>
          <cell r="Y224" t="str">
            <v>-</v>
          </cell>
          <cell r="Z224" t="str">
            <v>-</v>
          </cell>
          <cell r="AA224" t="str">
            <v>-</v>
          </cell>
          <cell r="AB224">
            <v>0</v>
          </cell>
          <cell r="AC224" t="str">
            <v>Split</v>
          </cell>
        </row>
        <row r="225">
          <cell r="A225" t="str">
            <v>FlexLink 38-0-8E1</v>
          </cell>
          <cell r="B225" t="str">
            <v>NERA</v>
          </cell>
          <cell r="C225" t="str">
            <v>Flexlink</v>
          </cell>
          <cell r="D225" t="str">
            <v>8x2</v>
          </cell>
          <cell r="E225">
            <v>8</v>
          </cell>
          <cell r="F225">
            <v>37</v>
          </cell>
          <cell r="G225">
            <v>38.25</v>
          </cell>
          <cell r="H225">
            <v>39.5</v>
          </cell>
          <cell r="I225">
            <v>16</v>
          </cell>
          <cell r="J225">
            <v>0</v>
          </cell>
          <cell r="K225">
            <v>0</v>
          </cell>
          <cell r="L225">
            <v>-83</v>
          </cell>
          <cell r="M225">
            <v>-81.5</v>
          </cell>
          <cell r="N225">
            <v>-80</v>
          </cell>
          <cell r="O225">
            <v>4.5628378087462932E-3</v>
          </cell>
          <cell r="P225">
            <v>6.8296119908904992E-3</v>
          </cell>
          <cell r="Q225">
            <v>9.0963861730347061E-3</v>
          </cell>
          <cell r="R225">
            <v>1E-3</v>
          </cell>
          <cell r="S225">
            <v>5.0000000000000002E-5</v>
          </cell>
          <cell r="T225">
            <v>9.9999999999999995E-7</v>
          </cell>
          <cell r="U225" t="str">
            <v>1+0</v>
          </cell>
          <cell r="V225">
            <v>0</v>
          </cell>
          <cell r="W225" t="str">
            <v>n/4-DQPSK</v>
          </cell>
          <cell r="Y225" t="str">
            <v>-</v>
          </cell>
          <cell r="Z225" t="str">
            <v>-</v>
          </cell>
          <cell r="AA225" t="str">
            <v>-</v>
          </cell>
          <cell r="AB225">
            <v>0</v>
          </cell>
          <cell r="AC225" t="str">
            <v>Split</v>
          </cell>
        </row>
        <row r="226">
          <cell r="A226" t="str">
            <v>FlexLink 38-0-16E1</v>
          </cell>
          <cell r="B226" t="str">
            <v>NERA</v>
          </cell>
          <cell r="C226" t="str">
            <v>Flexlink</v>
          </cell>
          <cell r="D226" t="str">
            <v>16x2</v>
          </cell>
          <cell r="E226">
            <v>16</v>
          </cell>
          <cell r="F226">
            <v>37</v>
          </cell>
          <cell r="G226">
            <v>38.25</v>
          </cell>
          <cell r="H226">
            <v>39.5</v>
          </cell>
          <cell r="I226">
            <v>16</v>
          </cell>
          <cell r="J226">
            <v>0</v>
          </cell>
          <cell r="K226">
            <v>0</v>
          </cell>
          <cell r="L226">
            <v>-80</v>
          </cell>
          <cell r="M226">
            <v>-78.5</v>
          </cell>
          <cell r="N226">
            <v>-77</v>
          </cell>
          <cell r="O226">
            <v>4.5628378087462932E-3</v>
          </cell>
          <cell r="P226">
            <v>6.8296119908904992E-3</v>
          </cell>
          <cell r="Q226">
            <v>9.0963861730347061E-3</v>
          </cell>
          <cell r="R226">
            <v>1E-3</v>
          </cell>
          <cell r="S226">
            <v>5.0000000000000002E-5</v>
          </cell>
          <cell r="T226">
            <v>9.9999999999999995E-7</v>
          </cell>
          <cell r="U226" t="str">
            <v>1+0</v>
          </cell>
          <cell r="V226">
            <v>0</v>
          </cell>
          <cell r="W226" t="str">
            <v>n/4-DQPSK</v>
          </cell>
          <cell r="Y226" t="str">
            <v>-</v>
          </cell>
          <cell r="Z226" t="str">
            <v>-</v>
          </cell>
          <cell r="AA226" t="str">
            <v>-</v>
          </cell>
          <cell r="AB226">
            <v>0</v>
          </cell>
          <cell r="AC226" t="str">
            <v>Split</v>
          </cell>
        </row>
        <row r="227">
          <cell r="A227" t="str">
            <v>FlexLink 38-H-2E1</v>
          </cell>
          <cell r="B227" t="str">
            <v>NERA</v>
          </cell>
          <cell r="C227" t="str">
            <v>Flexlink</v>
          </cell>
          <cell r="D227" t="str">
            <v>2x2</v>
          </cell>
          <cell r="E227">
            <v>2</v>
          </cell>
          <cell r="F227">
            <v>37</v>
          </cell>
          <cell r="G227">
            <v>38.25</v>
          </cell>
          <cell r="H227">
            <v>39.5</v>
          </cell>
          <cell r="I227">
            <v>16</v>
          </cell>
          <cell r="J227">
            <v>0</v>
          </cell>
          <cell r="K227">
            <v>0</v>
          </cell>
          <cell r="L227">
            <v>-89</v>
          </cell>
          <cell r="M227">
            <v>-87.5</v>
          </cell>
          <cell r="N227">
            <v>-86</v>
          </cell>
          <cell r="O227">
            <v>4.5628378087462932E-3</v>
          </cell>
          <cell r="P227">
            <v>6.8296119908904992E-3</v>
          </cell>
          <cell r="Q227">
            <v>9.0963861730347061E-3</v>
          </cell>
          <cell r="R227">
            <v>1E-3</v>
          </cell>
          <cell r="S227">
            <v>5.0000000000000002E-5</v>
          </cell>
          <cell r="T227">
            <v>9.9999999999999995E-7</v>
          </cell>
          <cell r="U227" t="str">
            <v>HOT STB</v>
          </cell>
          <cell r="V227">
            <v>0</v>
          </cell>
          <cell r="W227" t="str">
            <v>n/4-DQPSK</v>
          </cell>
          <cell r="Y227" t="str">
            <v>-</v>
          </cell>
          <cell r="Z227" t="str">
            <v>-</v>
          </cell>
          <cell r="AA227" t="str">
            <v>-</v>
          </cell>
          <cell r="AB227">
            <v>0</v>
          </cell>
          <cell r="AC227" t="str">
            <v>Split</v>
          </cell>
        </row>
        <row r="228">
          <cell r="A228" t="str">
            <v>FlexLink 38-H-4E1</v>
          </cell>
          <cell r="B228" t="str">
            <v>NERA</v>
          </cell>
          <cell r="C228" t="str">
            <v>Flexlink</v>
          </cell>
          <cell r="D228" t="str">
            <v>4x2</v>
          </cell>
          <cell r="E228">
            <v>4</v>
          </cell>
          <cell r="F228">
            <v>37</v>
          </cell>
          <cell r="G228">
            <v>38.25</v>
          </cell>
          <cell r="H228">
            <v>39.5</v>
          </cell>
          <cell r="I228">
            <v>16</v>
          </cell>
          <cell r="J228">
            <v>0</v>
          </cell>
          <cell r="K228">
            <v>0</v>
          </cell>
          <cell r="L228">
            <v>-86</v>
          </cell>
          <cell r="M228">
            <v>-84.5</v>
          </cell>
          <cell r="N228">
            <v>-83</v>
          </cell>
          <cell r="O228">
            <v>4.5628378087462932E-3</v>
          </cell>
          <cell r="P228">
            <v>6.8296119908904992E-3</v>
          </cell>
          <cell r="Q228">
            <v>9.0963861730347061E-3</v>
          </cell>
          <cell r="R228">
            <v>1E-3</v>
          </cell>
          <cell r="S228">
            <v>5.0000000000000002E-5</v>
          </cell>
          <cell r="T228">
            <v>9.9999999999999995E-7</v>
          </cell>
          <cell r="U228" t="str">
            <v>HOT STB</v>
          </cell>
          <cell r="V228">
            <v>0</v>
          </cell>
          <cell r="W228" t="str">
            <v>n/4-DQPSK</v>
          </cell>
          <cell r="Y228" t="str">
            <v>-</v>
          </cell>
          <cell r="Z228" t="str">
            <v>-</v>
          </cell>
          <cell r="AA228" t="str">
            <v>-</v>
          </cell>
          <cell r="AB228">
            <v>0</v>
          </cell>
          <cell r="AC228" t="str">
            <v>Split</v>
          </cell>
        </row>
        <row r="229">
          <cell r="A229" t="str">
            <v>FlexLink 38-H-8E1</v>
          </cell>
          <cell r="B229" t="str">
            <v>NERA</v>
          </cell>
          <cell r="C229" t="str">
            <v>Flexlink</v>
          </cell>
          <cell r="D229" t="str">
            <v>8x2</v>
          </cell>
          <cell r="E229">
            <v>8</v>
          </cell>
          <cell r="F229">
            <v>37</v>
          </cell>
          <cell r="G229">
            <v>38.25</v>
          </cell>
          <cell r="H229">
            <v>39.5</v>
          </cell>
          <cell r="I229">
            <v>16</v>
          </cell>
          <cell r="J229">
            <v>0</v>
          </cell>
          <cell r="K229">
            <v>0</v>
          </cell>
          <cell r="L229">
            <v>-83</v>
          </cell>
          <cell r="M229">
            <v>-81.5</v>
          </cell>
          <cell r="N229">
            <v>-80</v>
          </cell>
          <cell r="O229">
            <v>4.5628378087462932E-3</v>
          </cell>
          <cell r="P229">
            <v>6.8296119908904992E-3</v>
          </cell>
          <cell r="Q229">
            <v>9.0963861730347061E-3</v>
          </cell>
          <cell r="R229">
            <v>1E-3</v>
          </cell>
          <cell r="S229">
            <v>5.0000000000000002E-5</v>
          </cell>
          <cell r="T229">
            <v>9.9999999999999995E-7</v>
          </cell>
          <cell r="U229" t="str">
            <v>HOT STB</v>
          </cell>
          <cell r="V229">
            <v>0</v>
          </cell>
          <cell r="W229" t="str">
            <v>n/4-DQPSK</v>
          </cell>
          <cell r="Y229" t="str">
            <v>-</v>
          </cell>
          <cell r="Z229" t="str">
            <v>-</v>
          </cell>
          <cell r="AA229" t="str">
            <v>-</v>
          </cell>
          <cell r="AB229">
            <v>0</v>
          </cell>
          <cell r="AC229" t="str">
            <v>Split</v>
          </cell>
        </row>
        <row r="230">
          <cell r="A230" t="str">
            <v>FlexLink 38-H-16E1</v>
          </cell>
          <cell r="B230" t="str">
            <v>NERA</v>
          </cell>
          <cell r="C230" t="str">
            <v>Flexlink</v>
          </cell>
          <cell r="D230" t="str">
            <v>16x2</v>
          </cell>
          <cell r="E230">
            <v>16</v>
          </cell>
          <cell r="F230">
            <v>37</v>
          </cell>
          <cell r="G230">
            <v>38.25</v>
          </cell>
          <cell r="H230">
            <v>39.5</v>
          </cell>
          <cell r="I230">
            <v>16</v>
          </cell>
          <cell r="J230">
            <v>0</v>
          </cell>
          <cell r="K230">
            <v>0</v>
          </cell>
          <cell r="L230">
            <v>-80</v>
          </cell>
          <cell r="M230">
            <v>-78.5</v>
          </cell>
          <cell r="N230">
            <v>-77</v>
          </cell>
          <cell r="O230">
            <v>4.5628378087462932E-3</v>
          </cell>
          <cell r="P230">
            <v>6.8296119908904992E-3</v>
          </cell>
          <cell r="Q230">
            <v>9.0963861730347061E-3</v>
          </cell>
          <cell r="R230">
            <v>1E-3</v>
          </cell>
          <cell r="S230">
            <v>5.0000000000000002E-5</v>
          </cell>
          <cell r="T230">
            <v>9.9999999999999995E-7</v>
          </cell>
          <cell r="U230" t="str">
            <v>HOT STB</v>
          </cell>
          <cell r="V230">
            <v>0</v>
          </cell>
          <cell r="W230" t="str">
            <v>n/4-DQPSK</v>
          </cell>
          <cell r="Y230" t="str">
            <v>-</v>
          </cell>
          <cell r="Z230" t="str">
            <v>-</v>
          </cell>
          <cell r="AA230" t="str">
            <v>-</v>
          </cell>
          <cell r="AB230">
            <v>0</v>
          </cell>
          <cell r="AC230" t="str">
            <v>Split</v>
          </cell>
        </row>
        <row r="231">
          <cell r="A231" t="str">
            <v>NL2004A-2A</v>
          </cell>
          <cell r="B231" t="str">
            <v>NERA</v>
          </cell>
          <cell r="C231" t="str">
            <v>NL2000</v>
          </cell>
          <cell r="D231">
            <v>155</v>
          </cell>
          <cell r="E231">
            <v>63</v>
          </cell>
          <cell r="F231">
            <v>3.8</v>
          </cell>
          <cell r="G231">
            <v>4</v>
          </cell>
          <cell r="H231">
            <v>4.2</v>
          </cell>
          <cell r="I231">
            <v>29</v>
          </cell>
          <cell r="J231">
            <v>0</v>
          </cell>
          <cell r="K231">
            <v>0.3</v>
          </cell>
          <cell r="L231">
            <v>-72</v>
          </cell>
          <cell r="M231">
            <v>-70.5</v>
          </cell>
          <cell r="N231">
            <v>-69</v>
          </cell>
          <cell r="O231">
            <v>1.5E-3</v>
          </cell>
          <cell r="P231">
            <v>1.75E-3</v>
          </cell>
          <cell r="Q231">
            <v>2E-3</v>
          </cell>
          <cell r="R231">
            <v>1E-3</v>
          </cell>
          <cell r="S231">
            <v>5.0000000000000002E-5</v>
          </cell>
          <cell r="T231">
            <v>9.9999999999999995E-7</v>
          </cell>
          <cell r="U231" t="str">
            <v>1+0</v>
          </cell>
          <cell r="V231">
            <v>0</v>
          </cell>
          <cell r="W231" t="str">
            <v>128TCM</v>
          </cell>
          <cell r="Y231" t="str">
            <v>-</v>
          </cell>
          <cell r="Z231" t="str">
            <v>-</v>
          </cell>
          <cell r="AA231" t="str">
            <v>-</v>
          </cell>
          <cell r="AB231">
            <v>0</v>
          </cell>
          <cell r="AC231" t="str">
            <v>Indoor</v>
          </cell>
        </row>
        <row r="232">
          <cell r="A232" t="str">
            <v>NL2004A-2J</v>
          </cell>
          <cell r="B232" t="str">
            <v>NERA</v>
          </cell>
          <cell r="C232" t="str">
            <v>NL2000</v>
          </cell>
          <cell r="D232">
            <v>155</v>
          </cell>
          <cell r="E232">
            <v>63</v>
          </cell>
          <cell r="F232">
            <v>3.8</v>
          </cell>
          <cell r="G232">
            <v>4</v>
          </cell>
          <cell r="H232">
            <v>4.2</v>
          </cell>
          <cell r="I232">
            <v>29</v>
          </cell>
          <cell r="J232">
            <v>0</v>
          </cell>
          <cell r="K232">
            <v>1</v>
          </cell>
          <cell r="L232">
            <v>-72</v>
          </cell>
          <cell r="M232">
            <v>-70.5</v>
          </cell>
          <cell r="N232">
            <v>-69</v>
          </cell>
          <cell r="O232">
            <v>1.5E-3</v>
          </cell>
          <cell r="P232">
            <v>1.75E-3</v>
          </cell>
          <cell r="Q232">
            <v>2E-3</v>
          </cell>
          <cell r="R232">
            <v>1E-3</v>
          </cell>
          <cell r="S232">
            <v>5.0000000000000002E-5</v>
          </cell>
          <cell r="T232">
            <v>9.9999999999999995E-7</v>
          </cell>
          <cell r="U232" t="str">
            <v>2+0</v>
          </cell>
          <cell r="V232">
            <v>0</v>
          </cell>
          <cell r="W232" t="str">
            <v>128TCM</v>
          </cell>
          <cell r="Y232" t="str">
            <v>-</v>
          </cell>
          <cell r="Z232" t="str">
            <v>-</v>
          </cell>
          <cell r="AA232" t="str">
            <v>-</v>
          </cell>
          <cell r="AB232">
            <v>0</v>
          </cell>
          <cell r="AC232" t="str">
            <v>Indoor</v>
          </cell>
        </row>
        <row r="233">
          <cell r="A233" t="str">
            <v>NL2004A-2K</v>
          </cell>
          <cell r="B233" t="str">
            <v>NERA</v>
          </cell>
          <cell r="C233" t="str">
            <v>NL2000</v>
          </cell>
          <cell r="D233">
            <v>155</v>
          </cell>
          <cell r="E233">
            <v>63</v>
          </cell>
          <cell r="F233">
            <v>3.8</v>
          </cell>
          <cell r="G233">
            <v>4</v>
          </cell>
          <cell r="H233">
            <v>4.2</v>
          </cell>
          <cell r="I233">
            <v>29</v>
          </cell>
          <cell r="J233">
            <v>0</v>
          </cell>
          <cell r="K233">
            <v>1.4</v>
          </cell>
          <cell r="L233">
            <v>-72</v>
          </cell>
          <cell r="M233">
            <v>-70.5</v>
          </cell>
          <cell r="N233">
            <v>-69</v>
          </cell>
          <cell r="O233">
            <v>1.5E-3</v>
          </cell>
          <cell r="P233">
            <v>1.75E-3</v>
          </cell>
          <cell r="Q233">
            <v>2E-3</v>
          </cell>
          <cell r="R233">
            <v>1E-3</v>
          </cell>
          <cell r="S233">
            <v>5.0000000000000002E-5</v>
          </cell>
          <cell r="T233">
            <v>9.9999999999999995E-7</v>
          </cell>
          <cell r="U233" t="str">
            <v>3+0</v>
          </cell>
          <cell r="V233">
            <v>0</v>
          </cell>
          <cell r="W233" t="str">
            <v>128TCM</v>
          </cell>
          <cell r="Y233" t="str">
            <v>-</v>
          </cell>
          <cell r="Z233" t="str">
            <v>-</v>
          </cell>
          <cell r="AA233" t="str">
            <v>-</v>
          </cell>
          <cell r="AB233">
            <v>0</v>
          </cell>
          <cell r="AC233" t="str">
            <v>Indoor</v>
          </cell>
        </row>
        <row r="234">
          <cell r="A234" t="str">
            <v>NL2004A-2L</v>
          </cell>
          <cell r="B234" t="str">
            <v>NERA</v>
          </cell>
          <cell r="C234" t="str">
            <v>NL2000</v>
          </cell>
          <cell r="D234">
            <v>155</v>
          </cell>
          <cell r="E234">
            <v>63</v>
          </cell>
          <cell r="F234">
            <v>3.8</v>
          </cell>
          <cell r="G234">
            <v>4</v>
          </cell>
          <cell r="H234">
            <v>4.2</v>
          </cell>
          <cell r="I234">
            <v>29</v>
          </cell>
          <cell r="J234">
            <v>0</v>
          </cell>
          <cell r="K234">
            <v>1.8</v>
          </cell>
          <cell r="L234">
            <v>-72</v>
          </cell>
          <cell r="M234">
            <v>-70.5</v>
          </cell>
          <cell r="N234">
            <v>-69</v>
          </cell>
          <cell r="O234">
            <v>1.5E-3</v>
          </cell>
          <cell r="P234">
            <v>1.75E-3</v>
          </cell>
          <cell r="Q234">
            <v>2E-3</v>
          </cell>
          <cell r="R234">
            <v>1E-3</v>
          </cell>
          <cell r="S234">
            <v>5.0000000000000002E-5</v>
          </cell>
          <cell r="T234">
            <v>9.9999999999999995E-7</v>
          </cell>
          <cell r="U234" t="str">
            <v>4+0</v>
          </cell>
          <cell r="V234">
            <v>0</v>
          </cell>
          <cell r="W234" t="str">
            <v>128TCM</v>
          </cell>
          <cell r="Y234" t="str">
            <v>-</v>
          </cell>
          <cell r="Z234" t="str">
            <v>-</v>
          </cell>
          <cell r="AA234" t="str">
            <v>-</v>
          </cell>
          <cell r="AB234">
            <v>0</v>
          </cell>
          <cell r="AC234" t="str">
            <v>Indoor</v>
          </cell>
        </row>
        <row r="235">
          <cell r="A235" t="str">
            <v>NL2004A-2M</v>
          </cell>
          <cell r="B235" t="str">
            <v>NERA</v>
          </cell>
          <cell r="C235" t="str">
            <v>NL2000</v>
          </cell>
          <cell r="D235">
            <v>155</v>
          </cell>
          <cell r="E235">
            <v>63</v>
          </cell>
          <cell r="F235">
            <v>3.8</v>
          </cell>
          <cell r="G235">
            <v>4</v>
          </cell>
          <cell r="H235">
            <v>4.2</v>
          </cell>
          <cell r="I235">
            <v>29</v>
          </cell>
          <cell r="J235">
            <v>0</v>
          </cell>
          <cell r="K235">
            <v>1.8</v>
          </cell>
          <cell r="L235">
            <v>-72</v>
          </cell>
          <cell r="M235">
            <v>-70.5</v>
          </cell>
          <cell r="N235">
            <v>-69</v>
          </cell>
          <cell r="O235">
            <v>1.5E-3</v>
          </cell>
          <cell r="P235">
            <v>1.75E-3</v>
          </cell>
          <cell r="Q235">
            <v>2E-3</v>
          </cell>
          <cell r="R235">
            <v>1E-3</v>
          </cell>
          <cell r="S235">
            <v>5.0000000000000002E-5</v>
          </cell>
          <cell r="T235">
            <v>9.9999999999999995E-7</v>
          </cell>
          <cell r="U235" t="str">
            <v>5+0</v>
          </cell>
          <cell r="V235">
            <v>0</v>
          </cell>
          <cell r="W235" t="str">
            <v>128TCM</v>
          </cell>
          <cell r="Y235" t="str">
            <v>-</v>
          </cell>
          <cell r="Z235" t="str">
            <v>-</v>
          </cell>
          <cell r="AA235" t="str">
            <v>-</v>
          </cell>
          <cell r="AB235">
            <v>0</v>
          </cell>
          <cell r="AC235" t="str">
            <v>Indoor</v>
          </cell>
        </row>
        <row r="236">
          <cell r="A236" t="str">
            <v>NL2004A-2N</v>
          </cell>
          <cell r="B236" t="str">
            <v>NERA</v>
          </cell>
          <cell r="C236" t="str">
            <v>NL2000</v>
          </cell>
          <cell r="D236">
            <v>155</v>
          </cell>
          <cell r="E236">
            <v>63</v>
          </cell>
          <cell r="F236">
            <v>3.8</v>
          </cell>
          <cell r="G236">
            <v>4</v>
          </cell>
          <cell r="H236">
            <v>4.2</v>
          </cell>
          <cell r="I236">
            <v>29</v>
          </cell>
          <cell r="J236">
            <v>0</v>
          </cell>
          <cell r="K236">
            <v>1.8</v>
          </cell>
          <cell r="L236">
            <v>-72</v>
          </cell>
          <cell r="M236">
            <v>-70.5</v>
          </cell>
          <cell r="N236">
            <v>-69</v>
          </cell>
          <cell r="O236">
            <v>1.5E-3</v>
          </cell>
          <cell r="P236">
            <v>1.75E-3</v>
          </cell>
          <cell r="Q236">
            <v>2E-3</v>
          </cell>
          <cell r="R236">
            <v>1E-3</v>
          </cell>
          <cell r="S236">
            <v>5.0000000000000002E-5</v>
          </cell>
          <cell r="T236">
            <v>9.9999999999999995E-7</v>
          </cell>
          <cell r="U236" t="str">
            <v>6+0</v>
          </cell>
          <cell r="V236">
            <v>0</v>
          </cell>
          <cell r="W236" t="str">
            <v>128TCM</v>
          </cell>
          <cell r="Y236" t="str">
            <v>-</v>
          </cell>
          <cell r="Z236" t="str">
            <v>-</v>
          </cell>
          <cell r="AA236" t="str">
            <v>-</v>
          </cell>
          <cell r="AB236">
            <v>0</v>
          </cell>
          <cell r="AC236" t="str">
            <v>Indoor</v>
          </cell>
        </row>
        <row r="237">
          <cell r="A237" t="str">
            <v>NL2004A-2R</v>
          </cell>
          <cell r="B237" t="str">
            <v>NERA</v>
          </cell>
          <cell r="C237" t="str">
            <v>NL2000</v>
          </cell>
          <cell r="D237">
            <v>155</v>
          </cell>
          <cell r="E237">
            <v>63</v>
          </cell>
          <cell r="F237">
            <v>3.8</v>
          </cell>
          <cell r="G237">
            <v>4</v>
          </cell>
          <cell r="H237">
            <v>4.2</v>
          </cell>
          <cell r="I237">
            <v>28.3</v>
          </cell>
          <cell r="J237">
            <v>0</v>
          </cell>
          <cell r="K237">
            <v>0.3</v>
          </cell>
          <cell r="L237">
            <v>-68</v>
          </cell>
          <cell r="M237">
            <v>-66.5</v>
          </cell>
          <cell r="N237">
            <v>-65</v>
          </cell>
          <cell r="O237">
            <v>1.5E-3</v>
          </cell>
          <cell r="P237">
            <v>1.75E-3</v>
          </cell>
          <cell r="Q237">
            <v>2E-3</v>
          </cell>
          <cell r="R237">
            <v>1E-3</v>
          </cell>
          <cell r="S237">
            <v>5.0000000000000002E-5</v>
          </cell>
          <cell r="T237">
            <v>9.9999999999999995E-7</v>
          </cell>
          <cell r="U237" t="str">
            <v>HOT STB</v>
          </cell>
          <cell r="V237">
            <v>0</v>
          </cell>
          <cell r="W237" t="str">
            <v>128TCM</v>
          </cell>
          <cell r="Y237" t="str">
            <v>-</v>
          </cell>
          <cell r="Z237" t="str">
            <v>-</v>
          </cell>
          <cell r="AA237" t="str">
            <v>-</v>
          </cell>
          <cell r="AB237">
            <v>0</v>
          </cell>
          <cell r="AC237" t="str">
            <v>Indoor</v>
          </cell>
        </row>
        <row r="238">
          <cell r="A238" t="str">
            <v>NL2004A-2B</v>
          </cell>
          <cell r="B238" t="str">
            <v>NERA</v>
          </cell>
          <cell r="C238" t="str">
            <v>NL2000</v>
          </cell>
          <cell r="D238">
            <v>155</v>
          </cell>
          <cell r="E238">
            <v>63</v>
          </cell>
          <cell r="F238">
            <v>3.8</v>
          </cell>
          <cell r="G238">
            <v>4</v>
          </cell>
          <cell r="H238">
            <v>4.2</v>
          </cell>
          <cell r="I238">
            <v>29</v>
          </cell>
          <cell r="J238">
            <v>0</v>
          </cell>
          <cell r="K238">
            <v>1</v>
          </cell>
          <cell r="L238">
            <v>-72</v>
          </cell>
          <cell r="M238">
            <v>-70.5</v>
          </cell>
          <cell r="N238">
            <v>-69</v>
          </cell>
          <cell r="O238">
            <v>1.5E-3</v>
          </cell>
          <cell r="P238">
            <v>1.75E-3</v>
          </cell>
          <cell r="Q238">
            <v>2E-3</v>
          </cell>
          <cell r="R238">
            <v>1E-3</v>
          </cell>
          <cell r="S238">
            <v>5.0000000000000002E-5</v>
          </cell>
          <cell r="T238">
            <v>9.9999999999999995E-7</v>
          </cell>
          <cell r="U238" t="str">
            <v>1+1</v>
          </cell>
          <cell r="V238">
            <v>58</v>
          </cell>
          <cell r="W238" t="str">
            <v>128TCM-D58</v>
          </cell>
          <cell r="Y238" t="str">
            <v>-</v>
          </cell>
          <cell r="Z238" t="str">
            <v>-</v>
          </cell>
          <cell r="AA238" t="str">
            <v>-</v>
          </cell>
          <cell r="AB238">
            <v>0</v>
          </cell>
          <cell r="AC238" t="str">
            <v>Indoor</v>
          </cell>
        </row>
        <row r="239">
          <cell r="A239" t="str">
            <v>NL2004A-2C</v>
          </cell>
          <cell r="B239" t="str">
            <v>NERA</v>
          </cell>
          <cell r="C239" t="str">
            <v>NL2000</v>
          </cell>
          <cell r="D239">
            <v>155</v>
          </cell>
          <cell r="E239">
            <v>63</v>
          </cell>
          <cell r="F239">
            <v>3.8</v>
          </cell>
          <cell r="G239">
            <v>4</v>
          </cell>
          <cell r="H239">
            <v>4.2</v>
          </cell>
          <cell r="I239">
            <v>29</v>
          </cell>
          <cell r="J239">
            <v>0</v>
          </cell>
          <cell r="K239">
            <v>1.4</v>
          </cell>
          <cell r="L239">
            <v>-72</v>
          </cell>
          <cell r="M239">
            <v>-70.5</v>
          </cell>
          <cell r="N239">
            <v>-69</v>
          </cell>
          <cell r="O239">
            <v>1.5E-3</v>
          </cell>
          <cell r="P239">
            <v>1.75E-3</v>
          </cell>
          <cell r="Q239">
            <v>2E-3</v>
          </cell>
          <cell r="R239">
            <v>1E-3</v>
          </cell>
          <cell r="S239">
            <v>5.0000000000000002E-5</v>
          </cell>
          <cell r="T239">
            <v>9.9999999999999995E-7</v>
          </cell>
          <cell r="U239" t="str">
            <v>2+1</v>
          </cell>
          <cell r="V239">
            <v>58</v>
          </cell>
          <cell r="W239" t="str">
            <v>128TCM-D58</v>
          </cell>
          <cell r="Y239" t="str">
            <v>-</v>
          </cell>
          <cell r="Z239" t="str">
            <v>-</v>
          </cell>
          <cell r="AA239" t="str">
            <v>-</v>
          </cell>
          <cell r="AB239">
            <v>0</v>
          </cell>
          <cell r="AC239" t="str">
            <v>Indoor</v>
          </cell>
        </row>
        <row r="240">
          <cell r="A240" t="str">
            <v>NL2004A-2D</v>
          </cell>
          <cell r="B240" t="str">
            <v>NERA</v>
          </cell>
          <cell r="C240" t="str">
            <v>NL2000</v>
          </cell>
          <cell r="D240">
            <v>155</v>
          </cell>
          <cell r="E240">
            <v>63</v>
          </cell>
          <cell r="F240">
            <v>3.8</v>
          </cell>
          <cell r="G240">
            <v>4</v>
          </cell>
          <cell r="H240">
            <v>4.2</v>
          </cell>
          <cell r="I240">
            <v>29</v>
          </cell>
          <cell r="J240">
            <v>0</v>
          </cell>
          <cell r="K240">
            <v>1.8</v>
          </cell>
          <cell r="L240">
            <v>-72</v>
          </cell>
          <cell r="M240">
            <v>-70.5</v>
          </cell>
          <cell r="N240">
            <v>-69</v>
          </cell>
          <cell r="O240">
            <v>1.5E-3</v>
          </cell>
          <cell r="P240">
            <v>1.75E-3</v>
          </cell>
          <cell r="Q240">
            <v>2E-3</v>
          </cell>
          <cell r="R240">
            <v>1E-3</v>
          </cell>
          <cell r="S240">
            <v>5.0000000000000002E-5</v>
          </cell>
          <cell r="T240">
            <v>9.9999999999999995E-7</v>
          </cell>
          <cell r="U240" t="str">
            <v>3+1</v>
          </cell>
          <cell r="V240">
            <v>29</v>
          </cell>
          <cell r="W240" t="str">
            <v>128TCM-D29</v>
          </cell>
          <cell r="Y240" t="str">
            <v>-</v>
          </cell>
          <cell r="Z240" t="str">
            <v>-</v>
          </cell>
          <cell r="AA240" t="str">
            <v>-</v>
          </cell>
          <cell r="AB240">
            <v>0</v>
          </cell>
          <cell r="AC240" t="str">
            <v>Indoor</v>
          </cell>
        </row>
        <row r="241">
          <cell r="A241" t="str">
            <v>NL2004A-2E</v>
          </cell>
          <cell r="B241" t="str">
            <v>NERA</v>
          </cell>
          <cell r="C241" t="str">
            <v>NL2000</v>
          </cell>
          <cell r="D241">
            <v>155</v>
          </cell>
          <cell r="E241">
            <v>63</v>
          </cell>
          <cell r="F241">
            <v>3.8</v>
          </cell>
          <cell r="G241">
            <v>4</v>
          </cell>
          <cell r="H241">
            <v>4.2</v>
          </cell>
          <cell r="I241">
            <v>29</v>
          </cell>
          <cell r="J241">
            <v>0</v>
          </cell>
          <cell r="K241">
            <v>1.8</v>
          </cell>
          <cell r="L241">
            <v>-72</v>
          </cell>
          <cell r="M241">
            <v>-70.5</v>
          </cell>
          <cell r="N241">
            <v>-69</v>
          </cell>
          <cell r="O241">
            <v>1.5E-3</v>
          </cell>
          <cell r="P241">
            <v>1.75E-3</v>
          </cell>
          <cell r="Q241">
            <v>2E-3</v>
          </cell>
          <cell r="R241">
            <v>1E-3</v>
          </cell>
          <cell r="S241">
            <v>5.0000000000000002E-5</v>
          </cell>
          <cell r="T241">
            <v>9.9999999999999995E-7</v>
          </cell>
          <cell r="U241" t="str">
            <v>4+1</v>
          </cell>
          <cell r="V241">
            <v>29</v>
          </cell>
          <cell r="W241" t="str">
            <v>128TCM-D29</v>
          </cell>
          <cell r="Y241" t="str">
            <v>-</v>
          </cell>
          <cell r="Z241" t="str">
            <v>-</v>
          </cell>
          <cell r="AA241" t="str">
            <v>-</v>
          </cell>
          <cell r="AB241">
            <v>0</v>
          </cell>
          <cell r="AC241" t="str">
            <v>Indoor</v>
          </cell>
        </row>
        <row r="242">
          <cell r="A242" t="str">
            <v>NL2004A-2F</v>
          </cell>
          <cell r="B242" t="str">
            <v>NERA</v>
          </cell>
          <cell r="C242" t="str">
            <v>NL2000</v>
          </cell>
          <cell r="D242">
            <v>155</v>
          </cell>
          <cell r="E242">
            <v>63</v>
          </cell>
          <cell r="F242">
            <v>3.8</v>
          </cell>
          <cell r="G242">
            <v>4</v>
          </cell>
          <cell r="H242">
            <v>4.2</v>
          </cell>
          <cell r="I242">
            <v>29</v>
          </cell>
          <cell r="J242">
            <v>0</v>
          </cell>
          <cell r="K242">
            <v>1.8</v>
          </cell>
          <cell r="L242">
            <v>-72</v>
          </cell>
          <cell r="M242">
            <v>-70.5</v>
          </cell>
          <cell r="N242">
            <v>-69</v>
          </cell>
          <cell r="O242">
            <v>1.5E-3</v>
          </cell>
          <cell r="P242">
            <v>1.75E-3</v>
          </cell>
          <cell r="Q242">
            <v>2E-3</v>
          </cell>
          <cell r="R242">
            <v>1E-3</v>
          </cell>
          <cell r="S242">
            <v>5.0000000000000002E-5</v>
          </cell>
          <cell r="T242">
            <v>9.9999999999999995E-7</v>
          </cell>
          <cell r="U242" t="str">
            <v>5+1</v>
          </cell>
          <cell r="V242">
            <v>29</v>
          </cell>
          <cell r="W242" t="str">
            <v>128TCM-D29</v>
          </cell>
          <cell r="Y242" t="str">
            <v>-</v>
          </cell>
          <cell r="Z242" t="str">
            <v>-</v>
          </cell>
          <cell r="AA242" t="str">
            <v>-</v>
          </cell>
          <cell r="AB242">
            <v>0</v>
          </cell>
          <cell r="AC242" t="str">
            <v>Indoor</v>
          </cell>
        </row>
        <row r="243">
          <cell r="A243" t="str">
            <v>NL2004A-1A-CC</v>
          </cell>
          <cell r="B243" t="str">
            <v>NERA</v>
          </cell>
          <cell r="C243" t="str">
            <v>NL2000</v>
          </cell>
          <cell r="D243">
            <v>155</v>
          </cell>
          <cell r="E243">
            <v>63</v>
          </cell>
          <cell r="F243">
            <v>3.8</v>
          </cell>
          <cell r="G243">
            <v>4</v>
          </cell>
          <cell r="H243">
            <v>4.2</v>
          </cell>
          <cell r="I243">
            <v>28.7</v>
          </cell>
          <cell r="J243">
            <v>0</v>
          </cell>
          <cell r="K243">
            <v>0.3</v>
          </cell>
          <cell r="L243">
            <v>-71.7</v>
          </cell>
          <cell r="M243">
            <v>-70.2</v>
          </cell>
          <cell r="N243">
            <v>-68.7</v>
          </cell>
          <cell r="O243">
            <v>1.5E-3</v>
          </cell>
          <cell r="P243">
            <v>1.75E-3</v>
          </cell>
          <cell r="Q243">
            <v>2E-3</v>
          </cell>
          <cell r="R243">
            <v>1E-3</v>
          </cell>
          <cell r="S243">
            <v>5.0000000000000002E-5</v>
          </cell>
          <cell r="T243">
            <v>9.9999999999999995E-7</v>
          </cell>
          <cell r="U243" t="str">
            <v>2+0</v>
          </cell>
          <cell r="V243">
            <v>0</v>
          </cell>
          <cell r="W243" t="str">
            <v>128TCM</v>
          </cell>
          <cell r="Y243">
            <v>23.4</v>
          </cell>
          <cell r="Z243">
            <v>25</v>
          </cell>
          <cell r="AA243">
            <v>26.7</v>
          </cell>
          <cell r="AB243">
            <v>25</v>
          </cell>
          <cell r="AC243" t="str">
            <v>Indoor</v>
          </cell>
        </row>
        <row r="244">
          <cell r="A244" t="str">
            <v>NL2004A-1J-CC</v>
          </cell>
          <cell r="B244" t="str">
            <v>NERA</v>
          </cell>
          <cell r="C244" t="str">
            <v>NL2000</v>
          </cell>
          <cell r="D244">
            <v>155</v>
          </cell>
          <cell r="E244">
            <v>63</v>
          </cell>
          <cell r="F244">
            <v>3.8</v>
          </cell>
          <cell r="G244">
            <v>4</v>
          </cell>
          <cell r="H244">
            <v>4.2</v>
          </cell>
          <cell r="I244">
            <v>28.7</v>
          </cell>
          <cell r="J244">
            <v>0</v>
          </cell>
          <cell r="K244">
            <v>1.2</v>
          </cell>
          <cell r="L244">
            <v>-71.7</v>
          </cell>
          <cell r="M244">
            <v>-70.2</v>
          </cell>
          <cell r="N244">
            <v>-68.7</v>
          </cell>
          <cell r="O244">
            <v>1.5E-3</v>
          </cell>
          <cell r="P244">
            <v>1.75E-3</v>
          </cell>
          <cell r="Q244">
            <v>2E-3</v>
          </cell>
          <cell r="R244">
            <v>1E-3</v>
          </cell>
          <cell r="S244">
            <v>5.0000000000000002E-5</v>
          </cell>
          <cell r="T244">
            <v>9.9999999999999995E-7</v>
          </cell>
          <cell r="U244" t="str">
            <v>3+0</v>
          </cell>
          <cell r="V244">
            <v>0</v>
          </cell>
          <cell r="W244" t="str">
            <v>128TCM</v>
          </cell>
          <cell r="Y244">
            <v>23.4</v>
          </cell>
          <cell r="Z244">
            <v>25</v>
          </cell>
          <cell r="AA244">
            <v>26.7</v>
          </cell>
          <cell r="AB244">
            <v>25</v>
          </cell>
          <cell r="AC244" t="str">
            <v>Indoor</v>
          </cell>
        </row>
        <row r="245">
          <cell r="A245" t="str">
            <v>NL2004A-1J-CC</v>
          </cell>
          <cell r="B245" t="str">
            <v>NERA</v>
          </cell>
          <cell r="C245" t="str">
            <v>NL2000</v>
          </cell>
          <cell r="D245">
            <v>155</v>
          </cell>
          <cell r="E245">
            <v>63</v>
          </cell>
          <cell r="F245">
            <v>3.8</v>
          </cell>
          <cell r="G245">
            <v>4</v>
          </cell>
          <cell r="H245">
            <v>4.2</v>
          </cell>
          <cell r="I245">
            <v>28.7</v>
          </cell>
          <cell r="J245">
            <v>0</v>
          </cell>
          <cell r="K245">
            <v>1.2</v>
          </cell>
          <cell r="L245">
            <v>-71.7</v>
          </cell>
          <cell r="M245">
            <v>-70.2</v>
          </cell>
          <cell r="N245">
            <v>-68.7</v>
          </cell>
          <cell r="O245">
            <v>1.5E-3</v>
          </cell>
          <cell r="P245">
            <v>1.75E-3</v>
          </cell>
          <cell r="Q245">
            <v>2E-3</v>
          </cell>
          <cell r="R245">
            <v>1E-3</v>
          </cell>
          <cell r="S245">
            <v>5.0000000000000002E-5</v>
          </cell>
          <cell r="T245">
            <v>9.9999999999999995E-7</v>
          </cell>
          <cell r="U245" t="str">
            <v>4+0</v>
          </cell>
          <cell r="V245">
            <v>0</v>
          </cell>
          <cell r="W245" t="str">
            <v>128TCM</v>
          </cell>
          <cell r="Y245">
            <v>23.4</v>
          </cell>
          <cell r="Z245">
            <v>25</v>
          </cell>
          <cell r="AA245">
            <v>26.7</v>
          </cell>
          <cell r="AB245">
            <v>25</v>
          </cell>
          <cell r="AC245" t="str">
            <v>Indoor</v>
          </cell>
        </row>
        <row r="246">
          <cell r="A246" t="str">
            <v>NL2004A-1K-CC</v>
          </cell>
          <cell r="B246" t="str">
            <v>NERA</v>
          </cell>
          <cell r="C246" t="str">
            <v>NL2000</v>
          </cell>
          <cell r="D246">
            <v>155</v>
          </cell>
          <cell r="E246">
            <v>63</v>
          </cell>
          <cell r="F246">
            <v>3.8</v>
          </cell>
          <cell r="G246">
            <v>4</v>
          </cell>
          <cell r="H246">
            <v>4.2</v>
          </cell>
          <cell r="I246">
            <v>28.7</v>
          </cell>
          <cell r="J246">
            <v>0</v>
          </cell>
          <cell r="K246">
            <v>1.8</v>
          </cell>
          <cell r="L246">
            <v>-71.7</v>
          </cell>
          <cell r="M246">
            <v>-70.2</v>
          </cell>
          <cell r="N246">
            <v>-68.7</v>
          </cell>
          <cell r="O246">
            <v>1.5E-3</v>
          </cell>
          <cell r="P246">
            <v>1.75E-3</v>
          </cell>
          <cell r="Q246">
            <v>2E-3</v>
          </cell>
          <cell r="R246">
            <v>1E-3</v>
          </cell>
          <cell r="S246">
            <v>5.0000000000000002E-5</v>
          </cell>
          <cell r="T246">
            <v>9.9999999999999995E-7</v>
          </cell>
          <cell r="U246" t="str">
            <v>5+0</v>
          </cell>
          <cell r="V246">
            <v>0</v>
          </cell>
          <cell r="W246" t="str">
            <v>128TCM</v>
          </cell>
          <cell r="Y246">
            <v>23.4</v>
          </cell>
          <cell r="Z246">
            <v>25</v>
          </cell>
          <cell r="AA246">
            <v>26.7</v>
          </cell>
          <cell r="AB246">
            <v>25</v>
          </cell>
          <cell r="AC246" t="str">
            <v>Indoor</v>
          </cell>
        </row>
        <row r="247">
          <cell r="A247" t="str">
            <v>NL2004A-1K-CC</v>
          </cell>
          <cell r="B247" t="str">
            <v>NERA</v>
          </cell>
          <cell r="C247" t="str">
            <v>NL2000</v>
          </cell>
          <cell r="D247">
            <v>155</v>
          </cell>
          <cell r="E247">
            <v>63</v>
          </cell>
          <cell r="F247">
            <v>3.8</v>
          </cell>
          <cell r="G247">
            <v>4</v>
          </cell>
          <cell r="H247">
            <v>4.2</v>
          </cell>
          <cell r="I247">
            <v>28.7</v>
          </cell>
          <cell r="J247">
            <v>0</v>
          </cell>
          <cell r="K247">
            <v>1.8</v>
          </cell>
          <cell r="L247">
            <v>-71.7</v>
          </cell>
          <cell r="M247">
            <v>-70.2</v>
          </cell>
          <cell r="N247">
            <v>-68.7</v>
          </cell>
          <cell r="O247">
            <v>1.5E-3</v>
          </cell>
          <cell r="P247">
            <v>1.75E-3</v>
          </cell>
          <cell r="Q247">
            <v>2E-3</v>
          </cell>
          <cell r="R247">
            <v>1E-3</v>
          </cell>
          <cell r="S247">
            <v>5.0000000000000002E-5</v>
          </cell>
          <cell r="T247">
            <v>9.9999999999999995E-7</v>
          </cell>
          <cell r="U247" t="str">
            <v>6+0</v>
          </cell>
          <cell r="V247">
            <v>0</v>
          </cell>
          <cell r="W247" t="str">
            <v>128TCM</v>
          </cell>
          <cell r="Y247">
            <v>23.4</v>
          </cell>
          <cell r="Z247">
            <v>25</v>
          </cell>
          <cell r="AA247">
            <v>26.7</v>
          </cell>
          <cell r="AB247">
            <v>25</v>
          </cell>
          <cell r="AC247" t="str">
            <v>Indoor</v>
          </cell>
        </row>
        <row r="248">
          <cell r="A248" t="str">
            <v>NL2004A-1L-CC</v>
          </cell>
          <cell r="B248" t="str">
            <v>NERA</v>
          </cell>
          <cell r="C248" t="str">
            <v>NL2000</v>
          </cell>
          <cell r="D248">
            <v>155</v>
          </cell>
          <cell r="E248">
            <v>63</v>
          </cell>
          <cell r="F248">
            <v>3.8</v>
          </cell>
          <cell r="G248">
            <v>4</v>
          </cell>
          <cell r="H248">
            <v>4.2</v>
          </cell>
          <cell r="I248">
            <v>28.7</v>
          </cell>
          <cell r="J248">
            <v>0</v>
          </cell>
          <cell r="K248">
            <v>2.4</v>
          </cell>
          <cell r="L248">
            <v>-71.7</v>
          </cell>
          <cell r="M248">
            <v>-70.2</v>
          </cell>
          <cell r="N248">
            <v>-68.7</v>
          </cell>
          <cell r="O248">
            <v>1.5E-3</v>
          </cell>
          <cell r="P248">
            <v>1.75E-3</v>
          </cell>
          <cell r="Q248">
            <v>2E-3</v>
          </cell>
          <cell r="R248">
            <v>1E-3</v>
          </cell>
          <cell r="S248">
            <v>5.0000000000000002E-5</v>
          </cell>
          <cell r="T248">
            <v>9.9999999999999995E-7</v>
          </cell>
          <cell r="U248" t="str">
            <v>7+0</v>
          </cell>
          <cell r="V248">
            <v>0</v>
          </cell>
          <cell r="W248" t="str">
            <v>128TCM</v>
          </cell>
          <cell r="Y248">
            <v>23.4</v>
          </cell>
          <cell r="Z248">
            <v>25</v>
          </cell>
          <cell r="AA248">
            <v>26.7</v>
          </cell>
          <cell r="AB248">
            <v>25</v>
          </cell>
          <cell r="AC248" t="str">
            <v>Indoor</v>
          </cell>
        </row>
        <row r="249">
          <cell r="A249" t="str">
            <v>NL2004A-1L-CC</v>
          </cell>
          <cell r="B249" t="str">
            <v>NERA</v>
          </cell>
          <cell r="C249" t="str">
            <v>NL2000</v>
          </cell>
          <cell r="D249">
            <v>155</v>
          </cell>
          <cell r="E249">
            <v>63</v>
          </cell>
          <cell r="F249">
            <v>3.8</v>
          </cell>
          <cell r="G249">
            <v>4</v>
          </cell>
          <cell r="H249">
            <v>4.2</v>
          </cell>
          <cell r="I249">
            <v>28.7</v>
          </cell>
          <cell r="J249">
            <v>0</v>
          </cell>
          <cell r="K249">
            <v>2.4</v>
          </cell>
          <cell r="L249">
            <v>-71.7</v>
          </cell>
          <cell r="M249">
            <v>-70.2</v>
          </cell>
          <cell r="N249">
            <v>-68.7</v>
          </cell>
          <cell r="O249">
            <v>1.5E-3</v>
          </cell>
          <cell r="P249">
            <v>1.75E-3</v>
          </cell>
          <cell r="Q249">
            <v>2E-3</v>
          </cell>
          <cell r="R249">
            <v>1E-3</v>
          </cell>
          <cell r="S249">
            <v>5.0000000000000002E-5</v>
          </cell>
          <cell r="T249">
            <v>9.9999999999999995E-7</v>
          </cell>
          <cell r="U249" t="str">
            <v>8+0</v>
          </cell>
          <cell r="V249">
            <v>0</v>
          </cell>
          <cell r="W249" t="str">
            <v>128TCM</v>
          </cell>
          <cell r="Y249">
            <v>23.4</v>
          </cell>
          <cell r="Z249">
            <v>25</v>
          </cell>
          <cell r="AA249">
            <v>26.7</v>
          </cell>
          <cell r="AB249">
            <v>25</v>
          </cell>
          <cell r="AC249" t="str">
            <v>Indoor</v>
          </cell>
        </row>
        <row r="250">
          <cell r="A250" t="str">
            <v>NL2004A-1B-CC</v>
          </cell>
          <cell r="B250" t="str">
            <v>NERA</v>
          </cell>
          <cell r="C250" t="str">
            <v>NL2000</v>
          </cell>
          <cell r="D250">
            <v>155</v>
          </cell>
          <cell r="E250">
            <v>63</v>
          </cell>
          <cell r="F250">
            <v>3.8</v>
          </cell>
          <cell r="G250">
            <v>4</v>
          </cell>
          <cell r="H250">
            <v>4.2</v>
          </cell>
          <cell r="I250">
            <v>28.7</v>
          </cell>
          <cell r="J250">
            <v>0</v>
          </cell>
          <cell r="K250">
            <v>0.3</v>
          </cell>
          <cell r="L250">
            <v>-71.7</v>
          </cell>
          <cell r="M250">
            <v>-70.2</v>
          </cell>
          <cell r="N250">
            <v>-68.7</v>
          </cell>
          <cell r="O250">
            <v>1.5E-3</v>
          </cell>
          <cell r="P250">
            <v>1.75E-3</v>
          </cell>
          <cell r="Q250">
            <v>2E-3</v>
          </cell>
          <cell r="R250">
            <v>1E-3</v>
          </cell>
          <cell r="S250">
            <v>5.0000000000000002E-5</v>
          </cell>
          <cell r="T250">
            <v>9.9999999999999995E-7</v>
          </cell>
          <cell r="U250" t="str">
            <v>1+1</v>
          </cell>
          <cell r="V250">
            <v>0</v>
          </cell>
          <cell r="W250" t="str">
            <v>128TCM-D0</v>
          </cell>
          <cell r="Y250">
            <v>23.4</v>
          </cell>
          <cell r="Z250">
            <v>25</v>
          </cell>
          <cell r="AA250">
            <v>26.7</v>
          </cell>
          <cell r="AB250">
            <v>25</v>
          </cell>
          <cell r="AC250" t="str">
            <v>Indoor</v>
          </cell>
        </row>
        <row r="251">
          <cell r="A251" t="str">
            <v>NL2004A-1C-CC</v>
          </cell>
          <cell r="B251" t="str">
            <v>NERA</v>
          </cell>
          <cell r="C251" t="str">
            <v>NL2000</v>
          </cell>
          <cell r="D251">
            <v>155</v>
          </cell>
          <cell r="E251">
            <v>63</v>
          </cell>
          <cell r="F251">
            <v>3.8</v>
          </cell>
          <cell r="G251">
            <v>4</v>
          </cell>
          <cell r="H251">
            <v>4.2</v>
          </cell>
          <cell r="I251">
            <v>28.7</v>
          </cell>
          <cell r="J251">
            <v>0</v>
          </cell>
          <cell r="K251">
            <v>1.2</v>
          </cell>
          <cell r="L251">
            <v>-71.7</v>
          </cell>
          <cell r="M251">
            <v>-70.2</v>
          </cell>
          <cell r="N251">
            <v>-68.7</v>
          </cell>
          <cell r="O251">
            <v>1.5E-3</v>
          </cell>
          <cell r="P251">
            <v>1.75E-3</v>
          </cell>
          <cell r="Q251">
            <v>2E-3</v>
          </cell>
          <cell r="R251">
            <v>1E-3</v>
          </cell>
          <cell r="S251">
            <v>5.0000000000000002E-5</v>
          </cell>
          <cell r="T251">
            <v>9.9999999999999995E-7</v>
          </cell>
          <cell r="U251" t="str">
            <v>2+1</v>
          </cell>
          <cell r="V251">
            <v>0</v>
          </cell>
          <cell r="W251" t="str">
            <v>128TCM-D0</v>
          </cell>
          <cell r="Y251">
            <v>23.4</v>
          </cell>
          <cell r="Z251">
            <v>25</v>
          </cell>
          <cell r="AA251">
            <v>26.7</v>
          </cell>
          <cell r="AB251">
            <v>25</v>
          </cell>
          <cell r="AC251" t="str">
            <v>Indoor</v>
          </cell>
        </row>
        <row r="252">
          <cell r="A252" t="str">
            <v>NL2004A-1D-CC</v>
          </cell>
          <cell r="B252" t="str">
            <v>NERA</v>
          </cell>
          <cell r="C252" t="str">
            <v>NL2000</v>
          </cell>
          <cell r="D252">
            <v>155</v>
          </cell>
          <cell r="E252">
            <v>63</v>
          </cell>
          <cell r="F252">
            <v>3.8</v>
          </cell>
          <cell r="G252">
            <v>4</v>
          </cell>
          <cell r="H252">
            <v>4.2</v>
          </cell>
          <cell r="I252">
            <v>28.7</v>
          </cell>
          <cell r="J252">
            <v>0</v>
          </cell>
          <cell r="K252">
            <v>1.2</v>
          </cell>
          <cell r="L252">
            <v>-71.7</v>
          </cell>
          <cell r="M252">
            <v>-70.2</v>
          </cell>
          <cell r="N252">
            <v>-68.7</v>
          </cell>
          <cell r="O252">
            <v>1.5E-3</v>
          </cell>
          <cell r="P252">
            <v>1.75E-3</v>
          </cell>
          <cell r="Q252">
            <v>2E-3</v>
          </cell>
          <cell r="R252">
            <v>1E-3</v>
          </cell>
          <cell r="S252">
            <v>5.0000000000000002E-5</v>
          </cell>
          <cell r="T252">
            <v>9.9999999999999995E-7</v>
          </cell>
          <cell r="U252" t="str">
            <v>3+1</v>
          </cell>
          <cell r="V252">
            <v>0</v>
          </cell>
          <cell r="W252" t="str">
            <v>128TCM-D0</v>
          </cell>
          <cell r="Y252">
            <v>23.4</v>
          </cell>
          <cell r="Z252">
            <v>25</v>
          </cell>
          <cell r="AA252">
            <v>26.7</v>
          </cell>
          <cell r="AB252">
            <v>25</v>
          </cell>
          <cell r="AC252" t="str">
            <v>Indoor</v>
          </cell>
        </row>
        <row r="253">
          <cell r="A253" t="str">
            <v>NL2004A-1E-CC</v>
          </cell>
          <cell r="B253" t="str">
            <v>NERA</v>
          </cell>
          <cell r="C253" t="str">
            <v>NL2000</v>
          </cell>
          <cell r="D253">
            <v>155</v>
          </cell>
          <cell r="E253">
            <v>63</v>
          </cell>
          <cell r="F253">
            <v>3.8</v>
          </cell>
          <cell r="G253">
            <v>4</v>
          </cell>
          <cell r="H253">
            <v>4.2</v>
          </cell>
          <cell r="I253">
            <v>28.7</v>
          </cell>
          <cell r="J253">
            <v>0</v>
          </cell>
          <cell r="K253">
            <v>1.8</v>
          </cell>
          <cell r="L253">
            <v>-71.7</v>
          </cell>
          <cell r="M253">
            <v>-70.2</v>
          </cell>
          <cell r="N253">
            <v>-68.7</v>
          </cell>
          <cell r="O253">
            <v>1.5E-3</v>
          </cell>
          <cell r="P253">
            <v>1.75E-3</v>
          </cell>
          <cell r="Q253">
            <v>2E-3</v>
          </cell>
          <cell r="R253">
            <v>1E-3</v>
          </cell>
          <cell r="S253">
            <v>5.0000000000000002E-5</v>
          </cell>
          <cell r="T253">
            <v>9.9999999999999995E-7</v>
          </cell>
          <cell r="U253" t="str">
            <v>4+1</v>
          </cell>
          <cell r="V253">
            <v>0</v>
          </cell>
          <cell r="W253" t="str">
            <v>128TCM-D0</v>
          </cell>
          <cell r="Y253">
            <v>23.4</v>
          </cell>
          <cell r="Z253">
            <v>25</v>
          </cell>
          <cell r="AA253">
            <v>26.7</v>
          </cell>
          <cell r="AB253">
            <v>25</v>
          </cell>
          <cell r="AC253" t="str">
            <v>Indoor</v>
          </cell>
        </row>
        <row r="254">
          <cell r="A254" t="str">
            <v>NL2004A-1F-CC</v>
          </cell>
          <cell r="B254" t="str">
            <v>NERA</v>
          </cell>
          <cell r="C254" t="str">
            <v>NL2000</v>
          </cell>
          <cell r="D254">
            <v>155</v>
          </cell>
          <cell r="E254">
            <v>63</v>
          </cell>
          <cell r="F254">
            <v>3.8</v>
          </cell>
          <cell r="G254">
            <v>4</v>
          </cell>
          <cell r="H254">
            <v>4.2</v>
          </cell>
          <cell r="I254">
            <v>28.7</v>
          </cell>
          <cell r="J254">
            <v>0</v>
          </cell>
          <cell r="K254">
            <v>1.8</v>
          </cell>
          <cell r="L254">
            <v>-71.7</v>
          </cell>
          <cell r="M254">
            <v>-70.2</v>
          </cell>
          <cell r="N254">
            <v>-68.7</v>
          </cell>
          <cell r="O254">
            <v>1.5E-3</v>
          </cell>
          <cell r="P254">
            <v>1.75E-3</v>
          </cell>
          <cell r="Q254">
            <v>2E-3</v>
          </cell>
          <cell r="R254">
            <v>1E-3</v>
          </cell>
          <cell r="S254">
            <v>5.0000000000000002E-5</v>
          </cell>
          <cell r="T254">
            <v>9.9999999999999995E-7</v>
          </cell>
          <cell r="U254" t="str">
            <v>5+1</v>
          </cell>
          <cell r="V254">
            <v>0</v>
          </cell>
          <cell r="W254" t="str">
            <v>128TCM-D0</v>
          </cell>
          <cell r="Y254">
            <v>23.4</v>
          </cell>
          <cell r="Z254">
            <v>25</v>
          </cell>
          <cell r="AA254">
            <v>26.7</v>
          </cell>
          <cell r="AB254">
            <v>25</v>
          </cell>
          <cell r="AC254" t="str">
            <v>Indoor</v>
          </cell>
        </row>
        <row r="255">
          <cell r="A255" t="str">
            <v>NL2004A-1G-CC</v>
          </cell>
          <cell r="B255" t="str">
            <v>NERA</v>
          </cell>
          <cell r="C255" t="str">
            <v>NL2000</v>
          </cell>
          <cell r="D255">
            <v>155</v>
          </cell>
          <cell r="E255">
            <v>63</v>
          </cell>
          <cell r="F255">
            <v>3.8</v>
          </cell>
          <cell r="G255">
            <v>4</v>
          </cell>
          <cell r="H255">
            <v>4.2</v>
          </cell>
          <cell r="I255">
            <v>28.7</v>
          </cell>
          <cell r="J255">
            <v>0</v>
          </cell>
          <cell r="K255">
            <v>2.4</v>
          </cell>
          <cell r="L255">
            <v>-71.7</v>
          </cell>
          <cell r="M255">
            <v>-70.2</v>
          </cell>
          <cell r="N255">
            <v>-68.7</v>
          </cell>
          <cell r="O255">
            <v>1.5E-3</v>
          </cell>
          <cell r="P255">
            <v>1.75E-3</v>
          </cell>
          <cell r="Q255">
            <v>2E-3</v>
          </cell>
          <cell r="R255">
            <v>1E-3</v>
          </cell>
          <cell r="S255">
            <v>5.0000000000000002E-5</v>
          </cell>
          <cell r="T255">
            <v>9.9999999999999995E-7</v>
          </cell>
          <cell r="U255" t="str">
            <v>6+1</v>
          </cell>
          <cell r="V255">
            <v>0</v>
          </cell>
          <cell r="W255" t="str">
            <v>128TCM-D0</v>
          </cell>
          <cell r="Y255">
            <v>23.4</v>
          </cell>
          <cell r="Z255">
            <v>25</v>
          </cell>
          <cell r="AA255">
            <v>26.7</v>
          </cell>
          <cell r="AB255">
            <v>25</v>
          </cell>
          <cell r="AC255" t="str">
            <v>Indoor</v>
          </cell>
        </row>
        <row r="256">
          <cell r="A256" t="str">
            <v>NL2004A-1H-CC</v>
          </cell>
          <cell r="B256" t="str">
            <v>NERA</v>
          </cell>
          <cell r="C256" t="str">
            <v>NL2000</v>
          </cell>
          <cell r="D256">
            <v>155</v>
          </cell>
          <cell r="E256">
            <v>63</v>
          </cell>
          <cell r="F256">
            <v>3.8</v>
          </cell>
          <cell r="G256">
            <v>4</v>
          </cell>
          <cell r="H256">
            <v>4.2</v>
          </cell>
          <cell r="I256">
            <v>28.7</v>
          </cell>
          <cell r="J256">
            <v>0</v>
          </cell>
          <cell r="K256">
            <v>2.4</v>
          </cell>
          <cell r="L256">
            <v>-71.7</v>
          </cell>
          <cell r="M256">
            <v>-70.2</v>
          </cell>
          <cell r="N256">
            <v>-68.7</v>
          </cell>
          <cell r="O256">
            <v>1.5E-3</v>
          </cell>
          <cell r="P256">
            <v>1.75E-3</v>
          </cell>
          <cell r="Q256">
            <v>2E-3</v>
          </cell>
          <cell r="R256">
            <v>1E-3</v>
          </cell>
          <cell r="S256">
            <v>5.0000000000000002E-5</v>
          </cell>
          <cell r="T256">
            <v>9.9999999999999995E-7</v>
          </cell>
          <cell r="U256" t="str">
            <v>7+1</v>
          </cell>
          <cell r="V256">
            <v>0</v>
          </cell>
          <cell r="W256" t="str">
            <v>128TCM-D0</v>
          </cell>
          <cell r="Y256">
            <v>23.4</v>
          </cell>
          <cell r="Z256">
            <v>25</v>
          </cell>
          <cell r="AA256">
            <v>26.7</v>
          </cell>
          <cell r="AB256">
            <v>25</v>
          </cell>
          <cell r="AC256" t="str">
            <v>Indoor</v>
          </cell>
        </row>
        <row r="257">
          <cell r="A257" t="str">
            <v>NL2004A-1B-CC</v>
          </cell>
          <cell r="B257" t="str">
            <v>NERA</v>
          </cell>
          <cell r="C257" t="str">
            <v>NL2000</v>
          </cell>
          <cell r="D257">
            <v>155</v>
          </cell>
          <cell r="E257">
            <v>63</v>
          </cell>
          <cell r="F257">
            <v>3.8</v>
          </cell>
          <cell r="G257">
            <v>4</v>
          </cell>
          <cell r="H257">
            <v>4.2</v>
          </cell>
          <cell r="I257">
            <v>28.7</v>
          </cell>
          <cell r="J257">
            <v>0</v>
          </cell>
          <cell r="K257">
            <v>1.2</v>
          </cell>
          <cell r="L257">
            <v>-71.7</v>
          </cell>
          <cell r="M257">
            <v>-70.2</v>
          </cell>
          <cell r="N257">
            <v>-68.7</v>
          </cell>
          <cell r="O257">
            <v>1.5E-3</v>
          </cell>
          <cell r="P257">
            <v>1.75E-3</v>
          </cell>
          <cell r="Q257">
            <v>2E-3</v>
          </cell>
          <cell r="R257">
            <v>1E-3</v>
          </cell>
          <cell r="S257">
            <v>5.0000000000000002E-5</v>
          </cell>
          <cell r="T257">
            <v>9.9999999999999995E-7</v>
          </cell>
          <cell r="U257" t="str">
            <v>1+1</v>
          </cell>
          <cell r="V257">
            <v>29</v>
          </cell>
          <cell r="W257" t="str">
            <v>128TCM-D29</v>
          </cell>
          <cell r="Y257">
            <v>23.4</v>
          </cell>
          <cell r="Z257">
            <v>25</v>
          </cell>
          <cell r="AA257">
            <v>26.7</v>
          </cell>
          <cell r="AB257">
            <v>25</v>
          </cell>
          <cell r="AC257" t="str">
            <v>Indoor</v>
          </cell>
        </row>
        <row r="258">
          <cell r="A258" t="str">
            <v>NL2004A-1C-CC</v>
          </cell>
          <cell r="B258" t="str">
            <v>NERA</v>
          </cell>
          <cell r="C258" t="str">
            <v>NL2000</v>
          </cell>
          <cell r="D258">
            <v>155</v>
          </cell>
          <cell r="E258">
            <v>63</v>
          </cell>
          <cell r="F258">
            <v>3.8</v>
          </cell>
          <cell r="G258">
            <v>4</v>
          </cell>
          <cell r="H258">
            <v>4.2</v>
          </cell>
          <cell r="I258">
            <v>28.7</v>
          </cell>
          <cell r="J258">
            <v>0</v>
          </cell>
          <cell r="K258">
            <v>1.8</v>
          </cell>
          <cell r="L258">
            <v>-71.7</v>
          </cell>
          <cell r="M258">
            <v>-70.2</v>
          </cell>
          <cell r="N258">
            <v>-68.7</v>
          </cell>
          <cell r="O258">
            <v>1.5E-3</v>
          </cell>
          <cell r="P258">
            <v>1.75E-3</v>
          </cell>
          <cell r="Q258">
            <v>2E-3</v>
          </cell>
          <cell r="R258">
            <v>1E-3</v>
          </cell>
          <cell r="S258">
            <v>5.0000000000000002E-5</v>
          </cell>
          <cell r="T258">
            <v>9.9999999999999995E-7</v>
          </cell>
          <cell r="U258" t="str">
            <v>2+1</v>
          </cell>
          <cell r="V258">
            <v>29</v>
          </cell>
          <cell r="W258" t="str">
            <v>128TCM-D29</v>
          </cell>
          <cell r="Y258">
            <v>23.4</v>
          </cell>
          <cell r="Z258">
            <v>25</v>
          </cell>
          <cell r="AA258">
            <v>26.7</v>
          </cell>
          <cell r="AB258">
            <v>25</v>
          </cell>
          <cell r="AC258" t="str">
            <v>Indoor</v>
          </cell>
        </row>
        <row r="259">
          <cell r="A259" t="str">
            <v>NL2004A-1D-CC</v>
          </cell>
          <cell r="B259" t="str">
            <v>NERA</v>
          </cell>
          <cell r="C259" t="str">
            <v>NL2000</v>
          </cell>
          <cell r="D259">
            <v>155</v>
          </cell>
          <cell r="E259">
            <v>63</v>
          </cell>
          <cell r="F259">
            <v>3.8</v>
          </cell>
          <cell r="G259">
            <v>4</v>
          </cell>
          <cell r="H259">
            <v>4.2</v>
          </cell>
          <cell r="I259">
            <v>28.7</v>
          </cell>
          <cell r="J259">
            <v>0</v>
          </cell>
          <cell r="K259">
            <v>2.4</v>
          </cell>
          <cell r="L259">
            <v>-71.7</v>
          </cell>
          <cell r="M259">
            <v>-70.2</v>
          </cell>
          <cell r="N259">
            <v>-68.7</v>
          </cell>
          <cell r="O259">
            <v>1.5E-3</v>
          </cell>
          <cell r="P259">
            <v>1.75E-3</v>
          </cell>
          <cell r="Q259">
            <v>2E-3</v>
          </cell>
          <cell r="R259">
            <v>1E-3</v>
          </cell>
          <cell r="S259">
            <v>5.0000000000000002E-5</v>
          </cell>
          <cell r="T259">
            <v>9.9999999999999995E-7</v>
          </cell>
          <cell r="U259" t="str">
            <v>3+1</v>
          </cell>
          <cell r="V259">
            <v>29</v>
          </cell>
          <cell r="W259" t="str">
            <v>128TCM-D29</v>
          </cell>
          <cell r="Y259">
            <v>23.4</v>
          </cell>
          <cell r="Z259">
            <v>25</v>
          </cell>
          <cell r="AA259">
            <v>26.7</v>
          </cell>
          <cell r="AB259">
            <v>25</v>
          </cell>
          <cell r="AC259" t="str">
            <v>Indoor</v>
          </cell>
        </row>
        <row r="260">
          <cell r="A260" t="str">
            <v>NL2004A-1B-CC</v>
          </cell>
          <cell r="B260" t="str">
            <v>NERA</v>
          </cell>
          <cell r="C260" t="str">
            <v>NL2000</v>
          </cell>
          <cell r="D260">
            <v>155</v>
          </cell>
          <cell r="E260">
            <v>63</v>
          </cell>
          <cell r="F260">
            <v>3.8</v>
          </cell>
          <cell r="G260">
            <v>4</v>
          </cell>
          <cell r="H260">
            <v>4.2</v>
          </cell>
          <cell r="I260">
            <v>28.7</v>
          </cell>
          <cell r="J260">
            <v>0</v>
          </cell>
          <cell r="K260">
            <v>1.2</v>
          </cell>
          <cell r="L260">
            <v>-71.7</v>
          </cell>
          <cell r="M260">
            <v>-70.2</v>
          </cell>
          <cell r="N260">
            <v>-68.7</v>
          </cell>
          <cell r="O260">
            <v>1.5E-3</v>
          </cell>
          <cell r="P260">
            <v>1.75E-3</v>
          </cell>
          <cell r="Q260">
            <v>2E-3</v>
          </cell>
          <cell r="R260">
            <v>1E-3</v>
          </cell>
          <cell r="S260">
            <v>5.0000000000000002E-5</v>
          </cell>
          <cell r="T260">
            <v>9.9999999999999995E-7</v>
          </cell>
          <cell r="U260" t="str">
            <v>1+1</v>
          </cell>
          <cell r="V260">
            <v>58</v>
          </cell>
          <cell r="W260" t="str">
            <v>128TCM-D58</v>
          </cell>
          <cell r="Y260">
            <v>23.4</v>
          </cell>
          <cell r="Z260">
            <v>25</v>
          </cell>
          <cell r="AA260">
            <v>26.7</v>
          </cell>
          <cell r="AB260">
            <v>25</v>
          </cell>
          <cell r="AC260" t="str">
            <v>Indoor</v>
          </cell>
        </row>
        <row r="261">
          <cell r="A261" t="str">
            <v>NL2004A-1C-CC</v>
          </cell>
          <cell r="B261" t="str">
            <v>NERA</v>
          </cell>
          <cell r="C261" t="str">
            <v>NL2000</v>
          </cell>
          <cell r="D261">
            <v>155</v>
          </cell>
          <cell r="E261">
            <v>63</v>
          </cell>
          <cell r="F261">
            <v>3.8</v>
          </cell>
          <cell r="G261">
            <v>4</v>
          </cell>
          <cell r="H261">
            <v>4.2</v>
          </cell>
          <cell r="I261">
            <v>28.7</v>
          </cell>
          <cell r="J261">
            <v>0</v>
          </cell>
          <cell r="K261">
            <v>1.8</v>
          </cell>
          <cell r="L261">
            <v>-71.7</v>
          </cell>
          <cell r="M261">
            <v>-70.2</v>
          </cell>
          <cell r="N261">
            <v>-68.7</v>
          </cell>
          <cell r="O261">
            <v>1.5E-3</v>
          </cell>
          <cell r="P261">
            <v>1.75E-3</v>
          </cell>
          <cell r="Q261">
            <v>2E-3</v>
          </cell>
          <cell r="R261">
            <v>1E-3</v>
          </cell>
          <cell r="S261">
            <v>5.0000000000000002E-5</v>
          </cell>
          <cell r="T261">
            <v>9.9999999999999995E-7</v>
          </cell>
          <cell r="U261" t="str">
            <v>2+1</v>
          </cell>
          <cell r="V261">
            <v>58</v>
          </cell>
          <cell r="W261" t="str">
            <v>128TCM-D58</v>
          </cell>
          <cell r="Y261">
            <v>23.4</v>
          </cell>
          <cell r="Z261">
            <v>25</v>
          </cell>
          <cell r="AA261">
            <v>26.7</v>
          </cell>
          <cell r="AB261">
            <v>25</v>
          </cell>
          <cell r="AC261" t="str">
            <v>Indoor</v>
          </cell>
        </row>
        <row r="262">
          <cell r="A262" t="str">
            <v>NL2004B-2A</v>
          </cell>
          <cell r="B262" t="str">
            <v>NERA</v>
          </cell>
          <cell r="C262" t="str">
            <v>NL2000</v>
          </cell>
          <cell r="D262">
            <v>155</v>
          </cell>
          <cell r="E262">
            <v>63</v>
          </cell>
          <cell r="F262">
            <v>3.6</v>
          </cell>
          <cell r="G262">
            <v>3.9</v>
          </cell>
          <cell r="H262">
            <v>4.2</v>
          </cell>
          <cell r="I262">
            <v>29</v>
          </cell>
          <cell r="J262">
            <v>0</v>
          </cell>
          <cell r="K262">
            <v>0.3</v>
          </cell>
          <cell r="L262">
            <v>-75</v>
          </cell>
          <cell r="M262">
            <v>-73.5</v>
          </cell>
          <cell r="N262">
            <v>-72</v>
          </cell>
          <cell r="O262">
            <v>1.1999999999999999E-3</v>
          </cell>
          <cell r="P262">
            <v>1.4499999999999999E-3</v>
          </cell>
          <cell r="Q262">
            <v>1.6999999999999999E-3</v>
          </cell>
          <cell r="R262">
            <v>1E-3</v>
          </cell>
          <cell r="S262">
            <v>5.0000000000000002E-5</v>
          </cell>
          <cell r="T262">
            <v>9.9999999999999995E-7</v>
          </cell>
          <cell r="U262" t="str">
            <v>1+0</v>
          </cell>
          <cell r="V262">
            <v>0</v>
          </cell>
          <cell r="W262" t="str">
            <v>64TCM</v>
          </cell>
          <cell r="Y262" t="str">
            <v>-</v>
          </cell>
          <cell r="Z262" t="str">
            <v>-</v>
          </cell>
          <cell r="AA262" t="str">
            <v>-</v>
          </cell>
          <cell r="AB262">
            <v>0</v>
          </cell>
          <cell r="AC262" t="str">
            <v>Indoor</v>
          </cell>
        </row>
        <row r="263">
          <cell r="A263" t="str">
            <v>NL2004B-2J</v>
          </cell>
          <cell r="B263" t="str">
            <v>NERA</v>
          </cell>
          <cell r="C263" t="str">
            <v>NL2000</v>
          </cell>
          <cell r="D263">
            <v>155</v>
          </cell>
          <cell r="E263">
            <v>63</v>
          </cell>
          <cell r="F263">
            <v>3.6</v>
          </cell>
          <cell r="G263">
            <v>3.9</v>
          </cell>
          <cell r="H263">
            <v>4.2</v>
          </cell>
          <cell r="I263">
            <v>29</v>
          </cell>
          <cell r="J263">
            <v>0</v>
          </cell>
          <cell r="K263">
            <v>1</v>
          </cell>
          <cell r="L263">
            <v>-75</v>
          </cell>
          <cell r="M263">
            <v>-73.5</v>
          </cell>
          <cell r="N263">
            <v>-72</v>
          </cell>
          <cell r="O263">
            <v>1.1999999999999999E-3</v>
          </cell>
          <cell r="P263">
            <v>1.4499999999999999E-3</v>
          </cell>
          <cell r="Q263">
            <v>1.6999999999999999E-3</v>
          </cell>
          <cell r="R263">
            <v>1E-3</v>
          </cell>
          <cell r="S263">
            <v>5.0000000000000002E-5</v>
          </cell>
          <cell r="T263">
            <v>9.9999999999999995E-7</v>
          </cell>
          <cell r="U263" t="str">
            <v>2+0</v>
          </cell>
          <cell r="V263">
            <v>0</v>
          </cell>
          <cell r="W263" t="str">
            <v>64TCM</v>
          </cell>
          <cell r="Y263" t="str">
            <v>-</v>
          </cell>
          <cell r="Z263" t="str">
            <v>-</v>
          </cell>
          <cell r="AA263" t="str">
            <v>-</v>
          </cell>
          <cell r="AB263">
            <v>0</v>
          </cell>
          <cell r="AC263" t="str">
            <v>Indoor</v>
          </cell>
        </row>
        <row r="264">
          <cell r="A264" t="str">
            <v>NL2004B-2K</v>
          </cell>
          <cell r="B264" t="str">
            <v>NERA</v>
          </cell>
          <cell r="C264" t="str">
            <v>NL2000</v>
          </cell>
          <cell r="D264">
            <v>155</v>
          </cell>
          <cell r="E264">
            <v>63</v>
          </cell>
          <cell r="F264">
            <v>3.6</v>
          </cell>
          <cell r="G264">
            <v>3.9</v>
          </cell>
          <cell r="H264">
            <v>4.2</v>
          </cell>
          <cell r="I264">
            <v>29</v>
          </cell>
          <cell r="J264">
            <v>0</v>
          </cell>
          <cell r="K264">
            <v>1.4</v>
          </cell>
          <cell r="L264">
            <v>-75</v>
          </cell>
          <cell r="M264">
            <v>-73.5</v>
          </cell>
          <cell r="N264">
            <v>-72</v>
          </cell>
          <cell r="O264">
            <v>1.1999999999999999E-3</v>
          </cell>
          <cell r="P264">
            <v>1.4499999999999999E-3</v>
          </cell>
          <cell r="Q264">
            <v>1.6999999999999999E-3</v>
          </cell>
          <cell r="R264">
            <v>1E-3</v>
          </cell>
          <cell r="S264">
            <v>5.0000000000000002E-5</v>
          </cell>
          <cell r="T264">
            <v>9.9999999999999995E-7</v>
          </cell>
          <cell r="U264" t="str">
            <v>3+0</v>
          </cell>
          <cell r="V264">
            <v>0</v>
          </cell>
          <cell r="W264" t="str">
            <v>64TCM</v>
          </cell>
          <cell r="Y264" t="str">
            <v>-</v>
          </cell>
          <cell r="Z264" t="str">
            <v>-</v>
          </cell>
          <cell r="AA264" t="str">
            <v>-</v>
          </cell>
          <cell r="AB264">
            <v>0</v>
          </cell>
          <cell r="AC264" t="str">
            <v>Indoor</v>
          </cell>
        </row>
        <row r="265">
          <cell r="A265" t="str">
            <v>NL2004B-2L</v>
          </cell>
          <cell r="B265" t="str">
            <v>NERA</v>
          </cell>
          <cell r="C265" t="str">
            <v>NL2000</v>
          </cell>
          <cell r="D265">
            <v>155</v>
          </cell>
          <cell r="E265">
            <v>63</v>
          </cell>
          <cell r="F265">
            <v>3.6</v>
          </cell>
          <cell r="G265">
            <v>3.9</v>
          </cell>
          <cell r="H265">
            <v>4.2</v>
          </cell>
          <cell r="I265">
            <v>29</v>
          </cell>
          <cell r="J265">
            <v>0</v>
          </cell>
          <cell r="K265">
            <v>1.8</v>
          </cell>
          <cell r="L265">
            <v>-75</v>
          </cell>
          <cell r="M265">
            <v>-73.5</v>
          </cell>
          <cell r="N265">
            <v>-72</v>
          </cell>
          <cell r="O265">
            <v>1.1999999999999999E-3</v>
          </cell>
          <cell r="P265">
            <v>1.4499999999999999E-3</v>
          </cell>
          <cell r="Q265">
            <v>1.6999999999999999E-3</v>
          </cell>
          <cell r="R265">
            <v>1E-3</v>
          </cell>
          <cell r="S265">
            <v>5.0000000000000002E-5</v>
          </cell>
          <cell r="T265">
            <v>9.9999999999999995E-7</v>
          </cell>
          <cell r="U265" t="str">
            <v>4+0</v>
          </cell>
          <cell r="V265">
            <v>0</v>
          </cell>
          <cell r="W265" t="str">
            <v>64TCM</v>
          </cell>
          <cell r="Y265" t="str">
            <v>-</v>
          </cell>
          <cell r="Z265" t="str">
            <v>-</v>
          </cell>
          <cell r="AA265" t="str">
            <v>-</v>
          </cell>
          <cell r="AB265">
            <v>0</v>
          </cell>
          <cell r="AC265" t="str">
            <v>Indoor</v>
          </cell>
        </row>
        <row r="266">
          <cell r="A266" t="str">
            <v>NL2004B-2M</v>
          </cell>
          <cell r="B266" t="str">
            <v>NERA</v>
          </cell>
          <cell r="C266" t="str">
            <v>NL2000</v>
          </cell>
          <cell r="D266">
            <v>155</v>
          </cell>
          <cell r="E266">
            <v>63</v>
          </cell>
          <cell r="F266">
            <v>3.6</v>
          </cell>
          <cell r="G266">
            <v>3.9</v>
          </cell>
          <cell r="H266">
            <v>4.2</v>
          </cell>
          <cell r="I266">
            <v>29</v>
          </cell>
          <cell r="J266">
            <v>0</v>
          </cell>
          <cell r="K266">
            <v>1.8</v>
          </cell>
          <cell r="L266">
            <v>-75</v>
          </cell>
          <cell r="M266">
            <v>-73.5</v>
          </cell>
          <cell r="N266">
            <v>-72</v>
          </cell>
          <cell r="O266">
            <v>1.1999999999999999E-3</v>
          </cell>
          <cell r="P266">
            <v>1.4499999999999999E-3</v>
          </cell>
          <cell r="Q266">
            <v>1.6999999999999999E-3</v>
          </cell>
          <cell r="R266">
            <v>1E-3</v>
          </cell>
          <cell r="S266">
            <v>5.0000000000000002E-5</v>
          </cell>
          <cell r="T266">
            <v>9.9999999999999995E-7</v>
          </cell>
          <cell r="U266" t="str">
            <v>5+0</v>
          </cell>
          <cell r="V266">
            <v>0</v>
          </cell>
          <cell r="W266" t="str">
            <v>64TCM</v>
          </cell>
          <cell r="Y266" t="str">
            <v>-</v>
          </cell>
          <cell r="Z266" t="str">
            <v>-</v>
          </cell>
          <cell r="AA266" t="str">
            <v>-</v>
          </cell>
          <cell r="AB266">
            <v>0</v>
          </cell>
          <cell r="AC266" t="str">
            <v>Indoor</v>
          </cell>
        </row>
        <row r="267">
          <cell r="A267" t="str">
            <v>NL2004B-2N</v>
          </cell>
          <cell r="B267" t="str">
            <v>NERA</v>
          </cell>
          <cell r="C267" t="str">
            <v>NL2000</v>
          </cell>
          <cell r="D267">
            <v>155</v>
          </cell>
          <cell r="E267">
            <v>63</v>
          </cell>
          <cell r="F267">
            <v>3.6</v>
          </cell>
          <cell r="G267">
            <v>3.9</v>
          </cell>
          <cell r="H267">
            <v>4.2</v>
          </cell>
          <cell r="I267">
            <v>29</v>
          </cell>
          <cell r="J267">
            <v>0</v>
          </cell>
          <cell r="K267">
            <v>1.8</v>
          </cell>
          <cell r="L267">
            <v>-75</v>
          </cell>
          <cell r="M267">
            <v>-73.5</v>
          </cell>
          <cell r="N267">
            <v>-72</v>
          </cell>
          <cell r="O267">
            <v>1.1999999999999999E-3</v>
          </cell>
          <cell r="P267">
            <v>1.4499999999999999E-3</v>
          </cell>
          <cell r="Q267">
            <v>1.6999999999999999E-3</v>
          </cell>
          <cell r="R267">
            <v>1E-3</v>
          </cell>
          <cell r="S267">
            <v>5.0000000000000002E-5</v>
          </cell>
          <cell r="T267">
            <v>9.9999999999999995E-7</v>
          </cell>
          <cell r="U267" t="str">
            <v>6+0</v>
          </cell>
          <cell r="V267">
            <v>0</v>
          </cell>
          <cell r="W267" t="str">
            <v>64TCM</v>
          </cell>
          <cell r="Y267" t="str">
            <v>-</v>
          </cell>
          <cell r="Z267" t="str">
            <v>-</v>
          </cell>
          <cell r="AA267" t="str">
            <v>-</v>
          </cell>
          <cell r="AB267">
            <v>0</v>
          </cell>
          <cell r="AC267" t="str">
            <v>Indoor</v>
          </cell>
        </row>
        <row r="268">
          <cell r="A268" t="str">
            <v>NL2004B-2O</v>
          </cell>
          <cell r="B268" t="str">
            <v>NERA</v>
          </cell>
          <cell r="C268" t="str">
            <v>NL2000</v>
          </cell>
          <cell r="D268">
            <v>155</v>
          </cell>
          <cell r="E268">
            <v>63</v>
          </cell>
          <cell r="F268">
            <v>3.6</v>
          </cell>
          <cell r="G268">
            <v>3.9</v>
          </cell>
          <cell r="H268">
            <v>4.2</v>
          </cell>
          <cell r="I268">
            <v>29</v>
          </cell>
          <cell r="J268">
            <v>0</v>
          </cell>
          <cell r="K268">
            <v>1.8</v>
          </cell>
          <cell r="L268">
            <v>-75</v>
          </cell>
          <cell r="M268">
            <v>-73.5</v>
          </cell>
          <cell r="N268">
            <v>-72</v>
          </cell>
          <cell r="O268">
            <v>1.1999999999999999E-3</v>
          </cell>
          <cell r="P268">
            <v>1.4499999999999999E-3</v>
          </cell>
          <cell r="Q268">
            <v>1.6999999999999999E-3</v>
          </cell>
          <cell r="R268">
            <v>1E-3</v>
          </cell>
          <cell r="S268">
            <v>5.0000000000000002E-5</v>
          </cell>
          <cell r="T268">
            <v>9.9999999999999995E-7</v>
          </cell>
          <cell r="U268" t="str">
            <v>7+0</v>
          </cell>
          <cell r="V268">
            <v>0</v>
          </cell>
          <cell r="W268" t="str">
            <v>64TCM</v>
          </cell>
          <cell r="Y268" t="str">
            <v>-</v>
          </cell>
          <cell r="Z268" t="str">
            <v>-</v>
          </cell>
          <cell r="AA268" t="str">
            <v>-</v>
          </cell>
          <cell r="AB268">
            <v>0</v>
          </cell>
          <cell r="AC268" t="str">
            <v>Indoor</v>
          </cell>
        </row>
        <row r="269">
          <cell r="A269" t="str">
            <v>NL2004B-2P</v>
          </cell>
          <cell r="B269" t="str">
            <v>NERA</v>
          </cell>
          <cell r="C269" t="str">
            <v>NL2000</v>
          </cell>
          <cell r="D269">
            <v>155</v>
          </cell>
          <cell r="E269">
            <v>63</v>
          </cell>
          <cell r="F269">
            <v>3.6</v>
          </cell>
          <cell r="G269">
            <v>3.9</v>
          </cell>
          <cell r="H269">
            <v>4.2</v>
          </cell>
          <cell r="I269">
            <v>29</v>
          </cell>
          <cell r="J269">
            <v>0</v>
          </cell>
          <cell r="K269">
            <v>1.8</v>
          </cell>
          <cell r="L269">
            <v>-75</v>
          </cell>
          <cell r="M269">
            <v>-73.5</v>
          </cell>
          <cell r="N269">
            <v>-72</v>
          </cell>
          <cell r="O269">
            <v>1.1999999999999999E-3</v>
          </cell>
          <cell r="P269">
            <v>1.4499999999999999E-3</v>
          </cell>
          <cell r="Q269">
            <v>1.6999999999999999E-3</v>
          </cell>
          <cell r="R269">
            <v>1E-3</v>
          </cell>
          <cell r="S269">
            <v>5.0000000000000002E-5</v>
          </cell>
          <cell r="T269">
            <v>9.9999999999999995E-7</v>
          </cell>
          <cell r="U269" t="str">
            <v>8+0</v>
          </cell>
          <cell r="V269">
            <v>0</v>
          </cell>
          <cell r="W269" t="str">
            <v>64TCM</v>
          </cell>
          <cell r="Y269" t="str">
            <v>-</v>
          </cell>
          <cell r="Z269" t="str">
            <v>-</v>
          </cell>
          <cell r="AA269" t="str">
            <v>-</v>
          </cell>
          <cell r="AB269">
            <v>0</v>
          </cell>
          <cell r="AC269" t="str">
            <v>Indoor</v>
          </cell>
        </row>
        <row r="270">
          <cell r="A270" t="str">
            <v>NL2004B-2R</v>
          </cell>
          <cell r="B270" t="str">
            <v>NERA</v>
          </cell>
          <cell r="C270" t="str">
            <v>NL2000</v>
          </cell>
          <cell r="D270">
            <v>155</v>
          </cell>
          <cell r="E270">
            <v>63</v>
          </cell>
          <cell r="F270">
            <v>3.6</v>
          </cell>
          <cell r="G270">
            <v>3.9</v>
          </cell>
          <cell r="H270">
            <v>4.2</v>
          </cell>
          <cell r="I270">
            <v>28.3</v>
          </cell>
          <cell r="J270">
            <v>0</v>
          </cell>
          <cell r="K270">
            <v>0.3</v>
          </cell>
          <cell r="L270">
            <v>-71</v>
          </cell>
          <cell r="M270">
            <v>-69.5</v>
          </cell>
          <cell r="N270">
            <v>-68</v>
          </cell>
          <cell r="O270">
            <v>1.1999999999999999E-3</v>
          </cell>
          <cell r="P270">
            <v>1.4499999999999999E-3</v>
          </cell>
          <cell r="Q270">
            <v>1.6999999999999999E-3</v>
          </cell>
          <cell r="R270">
            <v>1E-3</v>
          </cell>
          <cell r="S270">
            <v>5.0000000000000002E-5</v>
          </cell>
          <cell r="T270">
            <v>9.9999999999999995E-7</v>
          </cell>
          <cell r="U270" t="str">
            <v>HOT STB</v>
          </cell>
          <cell r="V270">
            <v>0</v>
          </cell>
          <cell r="W270" t="str">
            <v>64TCM</v>
          </cell>
          <cell r="Y270" t="str">
            <v>-</v>
          </cell>
          <cell r="Z270" t="str">
            <v>-</v>
          </cell>
          <cell r="AA270" t="str">
            <v>-</v>
          </cell>
          <cell r="AB270">
            <v>0</v>
          </cell>
          <cell r="AC270" t="str">
            <v>Indoor</v>
          </cell>
        </row>
        <row r="271">
          <cell r="A271" t="str">
            <v>NL2004B-2B</v>
          </cell>
          <cell r="B271" t="str">
            <v>NERA</v>
          </cell>
          <cell r="C271" t="str">
            <v>NL2000</v>
          </cell>
          <cell r="D271">
            <v>155</v>
          </cell>
          <cell r="E271">
            <v>63</v>
          </cell>
          <cell r="F271">
            <v>3.6</v>
          </cell>
          <cell r="G271">
            <v>3.9</v>
          </cell>
          <cell r="H271">
            <v>4.2</v>
          </cell>
          <cell r="I271">
            <v>29</v>
          </cell>
          <cell r="J271">
            <v>0</v>
          </cell>
          <cell r="K271">
            <v>1</v>
          </cell>
          <cell r="L271">
            <v>-75</v>
          </cell>
          <cell r="M271">
            <v>-73.5</v>
          </cell>
          <cell r="N271">
            <v>-72</v>
          </cell>
          <cell r="O271">
            <v>1.1999999999999999E-3</v>
          </cell>
          <cell r="P271">
            <v>1.4499999999999999E-3</v>
          </cell>
          <cell r="Q271">
            <v>1.6999999999999999E-3</v>
          </cell>
          <cell r="R271">
            <v>1E-3</v>
          </cell>
          <cell r="S271">
            <v>5.0000000000000002E-5</v>
          </cell>
          <cell r="T271">
            <v>9.9999999999999995E-7</v>
          </cell>
          <cell r="U271" t="str">
            <v>1+1</v>
          </cell>
          <cell r="V271">
            <v>80</v>
          </cell>
          <cell r="W271" t="str">
            <v>64TCM-D80</v>
          </cell>
          <cell r="Y271" t="str">
            <v>-</v>
          </cell>
          <cell r="Z271" t="str">
            <v>-</v>
          </cell>
          <cell r="AA271" t="str">
            <v>-</v>
          </cell>
          <cell r="AB271">
            <v>0</v>
          </cell>
          <cell r="AC271" t="str">
            <v>Indoor</v>
          </cell>
        </row>
        <row r="272">
          <cell r="A272" t="str">
            <v>NL2004B-2C</v>
          </cell>
          <cell r="B272" t="str">
            <v>NERA</v>
          </cell>
          <cell r="C272" t="str">
            <v>NL2000</v>
          </cell>
          <cell r="D272">
            <v>155</v>
          </cell>
          <cell r="E272">
            <v>63</v>
          </cell>
          <cell r="F272">
            <v>3.6</v>
          </cell>
          <cell r="G272">
            <v>3.9</v>
          </cell>
          <cell r="H272">
            <v>4.2</v>
          </cell>
          <cell r="I272">
            <v>29</v>
          </cell>
          <cell r="J272">
            <v>0</v>
          </cell>
          <cell r="K272">
            <v>1.4</v>
          </cell>
          <cell r="L272">
            <v>-75</v>
          </cell>
          <cell r="M272">
            <v>-73.5</v>
          </cell>
          <cell r="N272">
            <v>-72</v>
          </cell>
          <cell r="O272">
            <v>1.1999999999999999E-3</v>
          </cell>
          <cell r="P272">
            <v>1.4499999999999999E-3</v>
          </cell>
          <cell r="Q272">
            <v>1.6999999999999999E-3</v>
          </cell>
          <cell r="R272">
            <v>1E-3</v>
          </cell>
          <cell r="S272">
            <v>5.0000000000000002E-5</v>
          </cell>
          <cell r="T272">
            <v>9.9999999999999995E-7</v>
          </cell>
          <cell r="U272" t="str">
            <v>2+1</v>
          </cell>
          <cell r="V272">
            <v>80</v>
          </cell>
          <cell r="W272" t="str">
            <v>64TCM-D80</v>
          </cell>
          <cell r="Y272" t="str">
            <v>-</v>
          </cell>
          <cell r="Z272" t="str">
            <v>-</v>
          </cell>
          <cell r="AA272" t="str">
            <v>-</v>
          </cell>
          <cell r="AB272">
            <v>0</v>
          </cell>
          <cell r="AC272" t="str">
            <v>Indoor</v>
          </cell>
        </row>
        <row r="273">
          <cell r="A273" t="str">
            <v>NL2004B-2D</v>
          </cell>
          <cell r="B273" t="str">
            <v>NERA</v>
          </cell>
          <cell r="C273" t="str">
            <v>NL2000</v>
          </cell>
          <cell r="D273">
            <v>155</v>
          </cell>
          <cell r="E273">
            <v>63</v>
          </cell>
          <cell r="F273">
            <v>3.6</v>
          </cell>
          <cell r="G273">
            <v>3.9</v>
          </cell>
          <cell r="H273">
            <v>4.2</v>
          </cell>
          <cell r="I273">
            <v>29</v>
          </cell>
          <cell r="J273">
            <v>0</v>
          </cell>
          <cell r="K273">
            <v>1.8</v>
          </cell>
          <cell r="L273">
            <v>-75</v>
          </cell>
          <cell r="M273">
            <v>-73.5</v>
          </cell>
          <cell r="N273">
            <v>-72</v>
          </cell>
          <cell r="O273">
            <v>1.1999999999999999E-3</v>
          </cell>
          <cell r="P273">
            <v>1.4499999999999999E-3</v>
          </cell>
          <cell r="Q273">
            <v>1.6999999999999999E-3</v>
          </cell>
          <cell r="R273">
            <v>1E-3</v>
          </cell>
          <cell r="S273">
            <v>5.0000000000000002E-5</v>
          </cell>
          <cell r="T273">
            <v>9.9999999999999995E-7</v>
          </cell>
          <cell r="U273" t="str">
            <v>3+1</v>
          </cell>
          <cell r="V273">
            <v>80</v>
          </cell>
          <cell r="W273" t="str">
            <v>64TCM-D80</v>
          </cell>
          <cell r="Y273" t="str">
            <v>-</v>
          </cell>
          <cell r="Z273" t="str">
            <v>-</v>
          </cell>
          <cell r="AA273" t="str">
            <v>-</v>
          </cell>
          <cell r="AB273">
            <v>0</v>
          </cell>
          <cell r="AC273" t="str">
            <v>Indoor</v>
          </cell>
        </row>
        <row r="274">
          <cell r="A274" t="str">
            <v>NL2004B-2E</v>
          </cell>
          <cell r="B274" t="str">
            <v>NERA</v>
          </cell>
          <cell r="C274" t="str">
            <v>NL2000</v>
          </cell>
          <cell r="D274">
            <v>155</v>
          </cell>
          <cell r="E274">
            <v>63</v>
          </cell>
          <cell r="F274">
            <v>3.6</v>
          </cell>
          <cell r="G274">
            <v>3.9</v>
          </cell>
          <cell r="H274">
            <v>4.2</v>
          </cell>
          <cell r="I274">
            <v>29</v>
          </cell>
          <cell r="J274">
            <v>0</v>
          </cell>
          <cell r="K274">
            <v>1.8</v>
          </cell>
          <cell r="L274">
            <v>-75</v>
          </cell>
          <cell r="M274">
            <v>-73.5</v>
          </cell>
          <cell r="N274">
            <v>-72</v>
          </cell>
          <cell r="O274">
            <v>1.1999999999999999E-3</v>
          </cell>
          <cell r="P274">
            <v>1.4499999999999999E-3</v>
          </cell>
          <cell r="Q274">
            <v>1.6999999999999999E-3</v>
          </cell>
          <cell r="R274">
            <v>1E-3</v>
          </cell>
          <cell r="S274">
            <v>5.0000000000000002E-5</v>
          </cell>
          <cell r="T274">
            <v>9.9999999999999995E-7</v>
          </cell>
          <cell r="U274" t="str">
            <v>4+1</v>
          </cell>
          <cell r="V274">
            <v>40</v>
          </cell>
          <cell r="W274" t="str">
            <v>64TCM-D40</v>
          </cell>
          <cell r="Y274" t="str">
            <v>-</v>
          </cell>
          <cell r="Z274" t="str">
            <v>-</v>
          </cell>
          <cell r="AA274" t="str">
            <v>-</v>
          </cell>
          <cell r="AB274">
            <v>0</v>
          </cell>
          <cell r="AC274" t="str">
            <v>Indoor</v>
          </cell>
        </row>
        <row r="275">
          <cell r="A275" t="str">
            <v>NL2004B-2F</v>
          </cell>
          <cell r="B275" t="str">
            <v>NERA</v>
          </cell>
          <cell r="C275" t="str">
            <v>NL2000</v>
          </cell>
          <cell r="D275">
            <v>155</v>
          </cell>
          <cell r="E275">
            <v>63</v>
          </cell>
          <cell r="F275">
            <v>3.6</v>
          </cell>
          <cell r="G275">
            <v>3.9</v>
          </cell>
          <cell r="H275">
            <v>4.2</v>
          </cell>
          <cell r="I275">
            <v>29</v>
          </cell>
          <cell r="J275">
            <v>0</v>
          </cell>
          <cell r="K275">
            <v>1.8</v>
          </cell>
          <cell r="L275">
            <v>-75</v>
          </cell>
          <cell r="M275">
            <v>-73.5</v>
          </cell>
          <cell r="N275">
            <v>-72</v>
          </cell>
          <cell r="O275">
            <v>1.1999999999999999E-3</v>
          </cell>
          <cell r="P275">
            <v>1.4499999999999999E-3</v>
          </cell>
          <cell r="Q275">
            <v>1.6999999999999999E-3</v>
          </cell>
          <cell r="R275">
            <v>1E-3</v>
          </cell>
          <cell r="S275">
            <v>5.0000000000000002E-5</v>
          </cell>
          <cell r="T275">
            <v>9.9999999999999995E-7</v>
          </cell>
          <cell r="U275" t="str">
            <v>5+1</v>
          </cell>
          <cell r="V275">
            <v>40</v>
          </cell>
          <cell r="W275" t="str">
            <v>64TCM-D40</v>
          </cell>
          <cell r="Y275" t="str">
            <v>-</v>
          </cell>
          <cell r="Z275" t="str">
            <v>-</v>
          </cell>
          <cell r="AA275" t="str">
            <v>-</v>
          </cell>
          <cell r="AB275">
            <v>0</v>
          </cell>
          <cell r="AC275" t="str">
            <v>Indoor</v>
          </cell>
        </row>
        <row r="276">
          <cell r="A276" t="str">
            <v>NL2004B-2G</v>
          </cell>
          <cell r="B276" t="str">
            <v>NERA</v>
          </cell>
          <cell r="C276" t="str">
            <v>NL2000</v>
          </cell>
          <cell r="D276">
            <v>155</v>
          </cell>
          <cell r="E276">
            <v>63</v>
          </cell>
          <cell r="F276">
            <v>3.6</v>
          </cell>
          <cell r="G276">
            <v>3.9</v>
          </cell>
          <cell r="H276">
            <v>4.2</v>
          </cell>
          <cell r="I276">
            <v>29</v>
          </cell>
          <cell r="J276">
            <v>0</v>
          </cell>
          <cell r="K276">
            <v>1.8</v>
          </cell>
          <cell r="L276">
            <v>-75</v>
          </cell>
          <cell r="M276">
            <v>-73.5</v>
          </cell>
          <cell r="N276">
            <v>-72</v>
          </cell>
          <cell r="O276">
            <v>1.1999999999999999E-3</v>
          </cell>
          <cell r="P276">
            <v>1.4499999999999999E-3</v>
          </cell>
          <cell r="Q276">
            <v>1.6999999999999999E-3</v>
          </cell>
          <cell r="R276">
            <v>1E-3</v>
          </cell>
          <cell r="S276">
            <v>5.0000000000000002E-5</v>
          </cell>
          <cell r="T276">
            <v>9.9999999999999995E-7</v>
          </cell>
          <cell r="U276" t="str">
            <v>6+1</v>
          </cell>
          <cell r="V276">
            <v>40</v>
          </cell>
          <cell r="W276" t="str">
            <v>64TCM-D40</v>
          </cell>
          <cell r="Y276" t="str">
            <v>-</v>
          </cell>
          <cell r="Z276" t="str">
            <v>-</v>
          </cell>
          <cell r="AA276" t="str">
            <v>-</v>
          </cell>
          <cell r="AB276">
            <v>0</v>
          </cell>
          <cell r="AC276" t="str">
            <v>Indoor</v>
          </cell>
        </row>
        <row r="277">
          <cell r="A277" t="str">
            <v>NL2004B-2H</v>
          </cell>
          <cell r="B277" t="str">
            <v>NERA</v>
          </cell>
          <cell r="C277" t="str">
            <v>NL2000</v>
          </cell>
          <cell r="D277">
            <v>155</v>
          </cell>
          <cell r="E277">
            <v>63</v>
          </cell>
          <cell r="F277">
            <v>3.6</v>
          </cell>
          <cell r="G277">
            <v>3.9</v>
          </cell>
          <cell r="H277">
            <v>4.2</v>
          </cell>
          <cell r="I277">
            <v>29</v>
          </cell>
          <cell r="J277">
            <v>0</v>
          </cell>
          <cell r="K277">
            <v>1.8</v>
          </cell>
          <cell r="L277">
            <v>-75</v>
          </cell>
          <cell r="M277">
            <v>-73.5</v>
          </cell>
          <cell r="N277">
            <v>-72</v>
          </cell>
          <cell r="O277">
            <v>1.1999999999999999E-3</v>
          </cell>
          <cell r="P277">
            <v>1.4499999999999999E-3</v>
          </cell>
          <cell r="Q277">
            <v>1.6999999999999999E-3</v>
          </cell>
          <cell r="R277">
            <v>1E-3</v>
          </cell>
          <cell r="S277">
            <v>5.0000000000000002E-5</v>
          </cell>
          <cell r="T277">
            <v>9.9999999999999995E-7</v>
          </cell>
          <cell r="U277" t="str">
            <v>7+1</v>
          </cell>
          <cell r="V277">
            <v>40</v>
          </cell>
          <cell r="W277" t="str">
            <v>64TCM-D40</v>
          </cell>
          <cell r="Y277" t="str">
            <v>-</v>
          </cell>
          <cell r="Z277" t="str">
            <v>-</v>
          </cell>
          <cell r="AA277" t="str">
            <v>-</v>
          </cell>
          <cell r="AB277">
            <v>0</v>
          </cell>
          <cell r="AC277" t="str">
            <v>Indoor</v>
          </cell>
        </row>
        <row r="278">
          <cell r="A278" t="str">
            <v>NL2004B-1A-CC</v>
          </cell>
          <cell r="B278" t="str">
            <v>NERA</v>
          </cell>
          <cell r="C278" t="str">
            <v>NL2000</v>
          </cell>
          <cell r="D278">
            <v>155</v>
          </cell>
          <cell r="E278">
            <v>63</v>
          </cell>
          <cell r="F278">
            <v>3.6</v>
          </cell>
          <cell r="G278">
            <v>3.9</v>
          </cell>
          <cell r="H278">
            <v>4.2</v>
          </cell>
          <cell r="I278">
            <v>29</v>
          </cell>
          <cell r="J278">
            <v>0</v>
          </cell>
          <cell r="K278">
            <v>0.3</v>
          </cell>
          <cell r="L278">
            <v>-75</v>
          </cell>
          <cell r="M278">
            <v>-73.5</v>
          </cell>
          <cell r="N278">
            <v>-72</v>
          </cell>
          <cell r="O278">
            <v>1.1999999999999999E-3</v>
          </cell>
          <cell r="P278">
            <v>1.4499999999999999E-3</v>
          </cell>
          <cell r="Q278">
            <v>1.6999999999999999E-3</v>
          </cell>
          <cell r="R278">
            <v>1E-3</v>
          </cell>
          <cell r="S278">
            <v>5.0000000000000002E-5</v>
          </cell>
          <cell r="T278">
            <v>9.9999999999999995E-7</v>
          </cell>
          <cell r="U278" t="str">
            <v>2+0</v>
          </cell>
          <cell r="V278">
            <v>0</v>
          </cell>
          <cell r="W278" t="str">
            <v>64TCM</v>
          </cell>
          <cell r="Y278">
            <v>20.399999999999999</v>
          </cell>
          <cell r="Z278">
            <v>22</v>
          </cell>
          <cell r="AA278">
            <v>23.7</v>
          </cell>
          <cell r="AB278">
            <v>25</v>
          </cell>
          <cell r="AC278" t="str">
            <v>Indoor</v>
          </cell>
        </row>
        <row r="279">
          <cell r="A279" t="str">
            <v>NL2004B-1J-CC</v>
          </cell>
          <cell r="B279" t="str">
            <v>NERA</v>
          </cell>
          <cell r="C279" t="str">
            <v>NL2000</v>
          </cell>
          <cell r="D279">
            <v>155</v>
          </cell>
          <cell r="E279">
            <v>63</v>
          </cell>
          <cell r="F279">
            <v>3.6</v>
          </cell>
          <cell r="G279">
            <v>3.9</v>
          </cell>
          <cell r="H279">
            <v>4.2</v>
          </cell>
          <cell r="I279">
            <v>29</v>
          </cell>
          <cell r="J279">
            <v>0</v>
          </cell>
          <cell r="K279">
            <v>1.2</v>
          </cell>
          <cell r="L279">
            <v>-75</v>
          </cell>
          <cell r="M279">
            <v>-73.5</v>
          </cell>
          <cell r="N279">
            <v>-72</v>
          </cell>
          <cell r="O279">
            <v>1.1999999999999999E-3</v>
          </cell>
          <cell r="P279">
            <v>1.4499999999999999E-3</v>
          </cell>
          <cell r="Q279">
            <v>1.6999999999999999E-3</v>
          </cell>
          <cell r="R279">
            <v>1E-3</v>
          </cell>
          <cell r="S279">
            <v>5.0000000000000002E-5</v>
          </cell>
          <cell r="T279">
            <v>9.9999999999999995E-7</v>
          </cell>
          <cell r="U279" t="str">
            <v>3+0</v>
          </cell>
          <cell r="V279">
            <v>0</v>
          </cell>
          <cell r="W279" t="str">
            <v>64TCM</v>
          </cell>
          <cell r="Y279">
            <v>20.399999999999999</v>
          </cell>
          <cell r="Z279">
            <v>22</v>
          </cell>
          <cell r="AA279">
            <v>23.7</v>
          </cell>
          <cell r="AB279">
            <v>25</v>
          </cell>
          <cell r="AC279" t="str">
            <v>Indoor</v>
          </cell>
        </row>
        <row r="280">
          <cell r="A280" t="str">
            <v>NL2004B-1J-CC</v>
          </cell>
          <cell r="B280" t="str">
            <v>NERA</v>
          </cell>
          <cell r="C280" t="str">
            <v>NL2000</v>
          </cell>
          <cell r="D280">
            <v>155</v>
          </cell>
          <cell r="E280">
            <v>63</v>
          </cell>
          <cell r="F280">
            <v>3.6</v>
          </cell>
          <cell r="G280">
            <v>3.9</v>
          </cell>
          <cell r="H280">
            <v>4.2</v>
          </cell>
          <cell r="I280">
            <v>29</v>
          </cell>
          <cell r="J280">
            <v>0</v>
          </cell>
          <cell r="K280">
            <v>1.2</v>
          </cell>
          <cell r="L280">
            <v>-75</v>
          </cell>
          <cell r="M280">
            <v>-73.5</v>
          </cell>
          <cell r="N280">
            <v>-72</v>
          </cell>
          <cell r="O280">
            <v>1.1999999999999999E-3</v>
          </cell>
          <cell r="P280">
            <v>1.4499999999999999E-3</v>
          </cell>
          <cell r="Q280">
            <v>1.6999999999999999E-3</v>
          </cell>
          <cell r="R280">
            <v>1E-3</v>
          </cell>
          <cell r="S280">
            <v>5.0000000000000002E-5</v>
          </cell>
          <cell r="T280">
            <v>9.9999999999999995E-7</v>
          </cell>
          <cell r="U280" t="str">
            <v>4+0</v>
          </cell>
          <cell r="V280">
            <v>0</v>
          </cell>
          <cell r="W280" t="str">
            <v>64TCM</v>
          </cell>
          <cell r="Y280">
            <v>20.399999999999999</v>
          </cell>
          <cell r="Z280">
            <v>22</v>
          </cell>
          <cell r="AA280">
            <v>23.7</v>
          </cell>
          <cell r="AB280">
            <v>25</v>
          </cell>
          <cell r="AC280" t="str">
            <v>Indoor</v>
          </cell>
        </row>
        <row r="281">
          <cell r="A281" t="str">
            <v>NL2004B-1K-CC</v>
          </cell>
          <cell r="B281" t="str">
            <v>NERA</v>
          </cell>
          <cell r="C281" t="str">
            <v>NL2000</v>
          </cell>
          <cell r="D281">
            <v>155</v>
          </cell>
          <cell r="E281">
            <v>63</v>
          </cell>
          <cell r="F281">
            <v>3.6</v>
          </cell>
          <cell r="G281">
            <v>3.9</v>
          </cell>
          <cell r="H281">
            <v>4.2</v>
          </cell>
          <cell r="I281">
            <v>29</v>
          </cell>
          <cell r="J281">
            <v>0</v>
          </cell>
          <cell r="K281">
            <v>1.8</v>
          </cell>
          <cell r="L281">
            <v>-75</v>
          </cell>
          <cell r="M281">
            <v>-73.5</v>
          </cell>
          <cell r="N281">
            <v>-72</v>
          </cell>
          <cell r="O281">
            <v>1.1999999999999999E-3</v>
          </cell>
          <cell r="P281">
            <v>1.4499999999999999E-3</v>
          </cell>
          <cell r="Q281">
            <v>1.6999999999999999E-3</v>
          </cell>
          <cell r="R281">
            <v>1E-3</v>
          </cell>
          <cell r="S281">
            <v>5.0000000000000002E-5</v>
          </cell>
          <cell r="T281">
            <v>9.9999999999999995E-7</v>
          </cell>
          <cell r="U281" t="str">
            <v>5+0</v>
          </cell>
          <cell r="V281">
            <v>0</v>
          </cell>
          <cell r="W281" t="str">
            <v>64TCM</v>
          </cell>
          <cell r="Y281">
            <v>20.399999999999999</v>
          </cell>
          <cell r="Z281">
            <v>22</v>
          </cell>
          <cell r="AA281">
            <v>23.7</v>
          </cell>
          <cell r="AB281">
            <v>25</v>
          </cell>
          <cell r="AC281" t="str">
            <v>Indoor</v>
          </cell>
        </row>
        <row r="282">
          <cell r="A282" t="str">
            <v>NL2004B-1K-CC</v>
          </cell>
          <cell r="B282" t="str">
            <v>NERA</v>
          </cell>
          <cell r="C282" t="str">
            <v>NL2000</v>
          </cell>
          <cell r="D282">
            <v>155</v>
          </cell>
          <cell r="E282">
            <v>63</v>
          </cell>
          <cell r="F282">
            <v>3.6</v>
          </cell>
          <cell r="G282">
            <v>3.9</v>
          </cell>
          <cell r="H282">
            <v>4.2</v>
          </cell>
          <cell r="I282">
            <v>29</v>
          </cell>
          <cell r="J282">
            <v>0</v>
          </cell>
          <cell r="K282">
            <v>1.8</v>
          </cell>
          <cell r="L282">
            <v>-75</v>
          </cell>
          <cell r="M282">
            <v>-73.5</v>
          </cell>
          <cell r="N282">
            <v>-72</v>
          </cell>
          <cell r="O282">
            <v>1.1999999999999999E-3</v>
          </cell>
          <cell r="P282">
            <v>1.4499999999999999E-3</v>
          </cell>
          <cell r="Q282">
            <v>1.6999999999999999E-3</v>
          </cell>
          <cell r="R282">
            <v>1E-3</v>
          </cell>
          <cell r="S282">
            <v>5.0000000000000002E-5</v>
          </cell>
          <cell r="T282">
            <v>9.9999999999999995E-7</v>
          </cell>
          <cell r="U282" t="str">
            <v>6+0</v>
          </cell>
          <cell r="V282">
            <v>0</v>
          </cell>
          <cell r="W282" t="str">
            <v>64TCM</v>
          </cell>
          <cell r="Y282">
            <v>20.399999999999999</v>
          </cell>
          <cell r="Z282">
            <v>22</v>
          </cell>
          <cell r="AA282">
            <v>23.7</v>
          </cell>
          <cell r="AB282">
            <v>25</v>
          </cell>
          <cell r="AC282" t="str">
            <v>Indoor</v>
          </cell>
        </row>
        <row r="283">
          <cell r="A283" t="str">
            <v>NL2004B-1L-CC</v>
          </cell>
          <cell r="B283" t="str">
            <v>NERA</v>
          </cell>
          <cell r="C283" t="str">
            <v>NL2000</v>
          </cell>
          <cell r="D283">
            <v>155</v>
          </cell>
          <cell r="E283">
            <v>63</v>
          </cell>
          <cell r="F283">
            <v>3.6</v>
          </cell>
          <cell r="G283">
            <v>3.9</v>
          </cell>
          <cell r="H283">
            <v>4.2</v>
          </cell>
          <cell r="I283">
            <v>29</v>
          </cell>
          <cell r="J283">
            <v>0</v>
          </cell>
          <cell r="K283">
            <v>2.4</v>
          </cell>
          <cell r="L283">
            <v>-75</v>
          </cell>
          <cell r="M283">
            <v>-73.5</v>
          </cell>
          <cell r="N283">
            <v>-72</v>
          </cell>
          <cell r="O283">
            <v>1.1999999999999999E-3</v>
          </cell>
          <cell r="P283">
            <v>1.4499999999999999E-3</v>
          </cell>
          <cell r="Q283">
            <v>1.6999999999999999E-3</v>
          </cell>
          <cell r="R283">
            <v>1E-3</v>
          </cell>
          <cell r="S283">
            <v>5.0000000000000002E-5</v>
          </cell>
          <cell r="T283">
            <v>9.9999999999999995E-7</v>
          </cell>
          <cell r="U283" t="str">
            <v>7+0</v>
          </cell>
          <cell r="V283">
            <v>0</v>
          </cell>
          <cell r="W283" t="str">
            <v>64TCM</v>
          </cell>
          <cell r="Y283">
            <v>20.399999999999999</v>
          </cell>
          <cell r="Z283">
            <v>22</v>
          </cell>
          <cell r="AA283">
            <v>23.7</v>
          </cell>
          <cell r="AB283">
            <v>25</v>
          </cell>
          <cell r="AC283" t="str">
            <v>Indoor</v>
          </cell>
        </row>
        <row r="284">
          <cell r="A284" t="str">
            <v>NL2004B-1L-CC</v>
          </cell>
          <cell r="B284" t="str">
            <v>NERA</v>
          </cell>
          <cell r="C284" t="str">
            <v>NL2000</v>
          </cell>
          <cell r="D284">
            <v>155</v>
          </cell>
          <cell r="E284">
            <v>63</v>
          </cell>
          <cell r="F284">
            <v>3.6</v>
          </cell>
          <cell r="G284">
            <v>3.9</v>
          </cell>
          <cell r="H284">
            <v>4.2</v>
          </cell>
          <cell r="I284">
            <v>29</v>
          </cell>
          <cell r="J284">
            <v>0</v>
          </cell>
          <cell r="K284">
            <v>2.4</v>
          </cell>
          <cell r="L284">
            <v>-75</v>
          </cell>
          <cell r="M284">
            <v>-73.5</v>
          </cell>
          <cell r="N284">
            <v>-72</v>
          </cell>
          <cell r="O284">
            <v>1.1999999999999999E-3</v>
          </cell>
          <cell r="P284">
            <v>1.4499999999999999E-3</v>
          </cell>
          <cell r="Q284">
            <v>1.6999999999999999E-3</v>
          </cell>
          <cell r="R284">
            <v>1E-3</v>
          </cell>
          <cell r="S284">
            <v>5.0000000000000002E-5</v>
          </cell>
          <cell r="T284">
            <v>9.9999999999999995E-7</v>
          </cell>
          <cell r="U284" t="str">
            <v>8+0</v>
          </cell>
          <cell r="V284">
            <v>0</v>
          </cell>
          <cell r="W284" t="str">
            <v>64TCM</v>
          </cell>
          <cell r="Y284">
            <v>20.399999999999999</v>
          </cell>
          <cell r="Z284">
            <v>22</v>
          </cell>
          <cell r="AA284">
            <v>23.7</v>
          </cell>
          <cell r="AB284">
            <v>25</v>
          </cell>
          <cell r="AC284" t="str">
            <v>Indoor</v>
          </cell>
        </row>
        <row r="285">
          <cell r="A285" t="str">
            <v>NL2004B-1B-CC</v>
          </cell>
          <cell r="B285" t="str">
            <v>NERA</v>
          </cell>
          <cell r="C285" t="str">
            <v>NL2000</v>
          </cell>
          <cell r="D285">
            <v>155</v>
          </cell>
          <cell r="E285">
            <v>63</v>
          </cell>
          <cell r="F285">
            <v>3.6</v>
          </cell>
          <cell r="G285">
            <v>3.9</v>
          </cell>
          <cell r="H285">
            <v>4.2</v>
          </cell>
          <cell r="I285">
            <v>29</v>
          </cell>
          <cell r="J285">
            <v>0</v>
          </cell>
          <cell r="K285">
            <v>0.3</v>
          </cell>
          <cell r="L285">
            <v>-75</v>
          </cell>
          <cell r="M285">
            <v>-73.5</v>
          </cell>
          <cell r="N285">
            <v>-72</v>
          </cell>
          <cell r="O285">
            <v>1.1999999999999999E-3</v>
          </cell>
          <cell r="P285">
            <v>1.4499999999999999E-3</v>
          </cell>
          <cell r="Q285">
            <v>1.6999999999999999E-3</v>
          </cell>
          <cell r="R285">
            <v>1E-3</v>
          </cell>
          <cell r="S285">
            <v>5.0000000000000002E-5</v>
          </cell>
          <cell r="T285">
            <v>9.9999999999999995E-7</v>
          </cell>
          <cell r="U285" t="str">
            <v>1+1</v>
          </cell>
          <cell r="V285">
            <v>0</v>
          </cell>
          <cell r="W285" t="str">
            <v>64TCM-D0</v>
          </cell>
          <cell r="Y285">
            <v>20.399999999999999</v>
          </cell>
          <cell r="Z285">
            <v>22</v>
          </cell>
          <cell r="AA285">
            <v>23.7</v>
          </cell>
          <cell r="AB285">
            <v>25</v>
          </cell>
          <cell r="AC285" t="str">
            <v>Indoor</v>
          </cell>
        </row>
        <row r="286">
          <cell r="A286" t="str">
            <v>NL2004B-1C-CC</v>
          </cell>
          <cell r="B286" t="str">
            <v>NERA</v>
          </cell>
          <cell r="C286" t="str">
            <v>NL2000</v>
          </cell>
          <cell r="D286">
            <v>155</v>
          </cell>
          <cell r="E286">
            <v>63</v>
          </cell>
          <cell r="F286">
            <v>3.6</v>
          </cell>
          <cell r="G286">
            <v>3.9</v>
          </cell>
          <cell r="H286">
            <v>4.2</v>
          </cell>
          <cell r="I286">
            <v>29</v>
          </cell>
          <cell r="J286">
            <v>0</v>
          </cell>
          <cell r="K286">
            <v>1.2</v>
          </cell>
          <cell r="L286">
            <v>-75</v>
          </cell>
          <cell r="M286">
            <v>-73.5</v>
          </cell>
          <cell r="N286">
            <v>-72</v>
          </cell>
          <cell r="O286">
            <v>1.1999999999999999E-3</v>
          </cell>
          <cell r="P286">
            <v>1.4499999999999999E-3</v>
          </cell>
          <cell r="Q286">
            <v>1.6999999999999999E-3</v>
          </cell>
          <cell r="R286">
            <v>1E-3</v>
          </cell>
          <cell r="S286">
            <v>5.0000000000000002E-5</v>
          </cell>
          <cell r="T286">
            <v>9.9999999999999995E-7</v>
          </cell>
          <cell r="U286" t="str">
            <v>2+1</v>
          </cell>
          <cell r="V286">
            <v>0</v>
          </cell>
          <cell r="W286" t="str">
            <v>64TCM-D0</v>
          </cell>
          <cell r="Y286">
            <v>20.399999999999999</v>
          </cell>
          <cell r="Z286">
            <v>22</v>
          </cell>
          <cell r="AA286">
            <v>23.7</v>
          </cell>
          <cell r="AB286">
            <v>25</v>
          </cell>
          <cell r="AC286" t="str">
            <v>Indoor</v>
          </cell>
        </row>
        <row r="287">
          <cell r="A287" t="str">
            <v>NL2004B-1D-CC</v>
          </cell>
          <cell r="B287" t="str">
            <v>NERA</v>
          </cell>
          <cell r="C287" t="str">
            <v>NL2000</v>
          </cell>
          <cell r="D287">
            <v>155</v>
          </cell>
          <cell r="E287">
            <v>63</v>
          </cell>
          <cell r="F287">
            <v>3.6</v>
          </cell>
          <cell r="G287">
            <v>3.9</v>
          </cell>
          <cell r="H287">
            <v>4.2</v>
          </cell>
          <cell r="I287">
            <v>29</v>
          </cell>
          <cell r="J287">
            <v>0</v>
          </cell>
          <cell r="K287">
            <v>1.2</v>
          </cell>
          <cell r="L287">
            <v>-75</v>
          </cell>
          <cell r="M287">
            <v>-73.5</v>
          </cell>
          <cell r="N287">
            <v>-72</v>
          </cell>
          <cell r="O287">
            <v>1.1999999999999999E-3</v>
          </cell>
          <cell r="P287">
            <v>1.4499999999999999E-3</v>
          </cell>
          <cell r="Q287">
            <v>1.6999999999999999E-3</v>
          </cell>
          <cell r="R287">
            <v>1E-3</v>
          </cell>
          <cell r="S287">
            <v>5.0000000000000002E-5</v>
          </cell>
          <cell r="T287">
            <v>9.9999999999999995E-7</v>
          </cell>
          <cell r="U287" t="str">
            <v>3+1</v>
          </cell>
          <cell r="V287">
            <v>0</v>
          </cell>
          <cell r="W287" t="str">
            <v>64TCM-D0</v>
          </cell>
          <cell r="Y287">
            <v>20.399999999999999</v>
          </cell>
          <cell r="Z287">
            <v>22</v>
          </cell>
          <cell r="AA287">
            <v>23.7</v>
          </cell>
          <cell r="AB287">
            <v>25</v>
          </cell>
          <cell r="AC287" t="str">
            <v>Indoor</v>
          </cell>
        </row>
        <row r="288">
          <cell r="A288" t="str">
            <v>NL2004B-1E-CC</v>
          </cell>
          <cell r="B288" t="str">
            <v>NERA</v>
          </cell>
          <cell r="C288" t="str">
            <v>NL2000</v>
          </cell>
          <cell r="D288">
            <v>155</v>
          </cell>
          <cell r="E288">
            <v>63</v>
          </cell>
          <cell r="F288">
            <v>3.6</v>
          </cell>
          <cell r="G288">
            <v>3.9</v>
          </cell>
          <cell r="H288">
            <v>4.2</v>
          </cell>
          <cell r="I288">
            <v>29</v>
          </cell>
          <cell r="J288">
            <v>0</v>
          </cell>
          <cell r="K288">
            <v>1.8</v>
          </cell>
          <cell r="L288">
            <v>-75</v>
          </cell>
          <cell r="M288">
            <v>-73.5</v>
          </cell>
          <cell r="N288">
            <v>-72</v>
          </cell>
          <cell r="O288">
            <v>1.1999999999999999E-3</v>
          </cell>
          <cell r="P288">
            <v>1.4499999999999999E-3</v>
          </cell>
          <cell r="Q288">
            <v>1.6999999999999999E-3</v>
          </cell>
          <cell r="R288">
            <v>1E-3</v>
          </cell>
          <cell r="S288">
            <v>5.0000000000000002E-5</v>
          </cell>
          <cell r="T288">
            <v>9.9999999999999995E-7</v>
          </cell>
          <cell r="U288" t="str">
            <v>4+1</v>
          </cell>
          <cell r="V288">
            <v>0</v>
          </cell>
          <cell r="W288" t="str">
            <v>64TCM-D0</v>
          </cell>
          <cell r="Y288">
            <v>20.399999999999999</v>
          </cell>
          <cell r="Z288">
            <v>22</v>
          </cell>
          <cell r="AA288">
            <v>23.7</v>
          </cell>
          <cell r="AB288">
            <v>25</v>
          </cell>
          <cell r="AC288" t="str">
            <v>Indoor</v>
          </cell>
        </row>
        <row r="289">
          <cell r="A289" t="str">
            <v>NL2004B-1F-CC</v>
          </cell>
          <cell r="B289" t="str">
            <v>NERA</v>
          </cell>
          <cell r="C289" t="str">
            <v>NL2000</v>
          </cell>
          <cell r="D289">
            <v>155</v>
          </cell>
          <cell r="E289">
            <v>63</v>
          </cell>
          <cell r="F289">
            <v>3.6</v>
          </cell>
          <cell r="G289">
            <v>3.9</v>
          </cell>
          <cell r="H289">
            <v>4.2</v>
          </cell>
          <cell r="I289">
            <v>29</v>
          </cell>
          <cell r="J289">
            <v>0</v>
          </cell>
          <cell r="K289">
            <v>1.8</v>
          </cell>
          <cell r="L289">
            <v>-75</v>
          </cell>
          <cell r="M289">
            <v>-73.5</v>
          </cell>
          <cell r="N289">
            <v>-72</v>
          </cell>
          <cell r="O289">
            <v>1.1999999999999999E-3</v>
          </cell>
          <cell r="P289">
            <v>1.4499999999999999E-3</v>
          </cell>
          <cell r="Q289">
            <v>1.6999999999999999E-3</v>
          </cell>
          <cell r="R289">
            <v>1E-3</v>
          </cell>
          <cell r="S289">
            <v>5.0000000000000002E-5</v>
          </cell>
          <cell r="T289">
            <v>9.9999999999999995E-7</v>
          </cell>
          <cell r="U289" t="str">
            <v>5+1</v>
          </cell>
          <cell r="V289">
            <v>0</v>
          </cell>
          <cell r="W289" t="str">
            <v>64TCM-D0</v>
          </cell>
          <cell r="Y289">
            <v>20.399999999999999</v>
          </cell>
          <cell r="Z289">
            <v>22</v>
          </cell>
          <cell r="AA289">
            <v>23.7</v>
          </cell>
          <cell r="AB289">
            <v>25</v>
          </cell>
          <cell r="AC289" t="str">
            <v>Indoor</v>
          </cell>
        </row>
        <row r="290">
          <cell r="A290" t="str">
            <v>NL2004B-1G-CC</v>
          </cell>
          <cell r="B290" t="str">
            <v>NERA</v>
          </cell>
          <cell r="C290" t="str">
            <v>NL2000</v>
          </cell>
          <cell r="D290">
            <v>155</v>
          </cell>
          <cell r="E290">
            <v>63</v>
          </cell>
          <cell r="F290">
            <v>3.6</v>
          </cell>
          <cell r="G290">
            <v>3.9</v>
          </cell>
          <cell r="H290">
            <v>4.2</v>
          </cell>
          <cell r="I290">
            <v>29</v>
          </cell>
          <cell r="J290">
            <v>0</v>
          </cell>
          <cell r="K290">
            <v>2.4</v>
          </cell>
          <cell r="L290">
            <v>-75</v>
          </cell>
          <cell r="M290">
            <v>-73.5</v>
          </cell>
          <cell r="N290">
            <v>-72</v>
          </cell>
          <cell r="O290">
            <v>1.1999999999999999E-3</v>
          </cell>
          <cell r="P290">
            <v>1.4499999999999999E-3</v>
          </cell>
          <cell r="Q290">
            <v>1.6999999999999999E-3</v>
          </cell>
          <cell r="R290">
            <v>1E-3</v>
          </cell>
          <cell r="S290">
            <v>5.0000000000000002E-5</v>
          </cell>
          <cell r="T290">
            <v>9.9999999999999995E-7</v>
          </cell>
          <cell r="U290" t="str">
            <v>6+1</v>
          </cell>
          <cell r="V290">
            <v>0</v>
          </cell>
          <cell r="W290" t="str">
            <v>64TCM-D0</v>
          </cell>
          <cell r="Y290">
            <v>20.399999999999999</v>
          </cell>
          <cell r="Z290">
            <v>22</v>
          </cell>
          <cell r="AA290">
            <v>23.7</v>
          </cell>
          <cell r="AB290">
            <v>25</v>
          </cell>
          <cell r="AC290" t="str">
            <v>Indoor</v>
          </cell>
        </row>
        <row r="291">
          <cell r="A291" t="str">
            <v>NL2004B-1H-CC</v>
          </cell>
          <cell r="B291" t="str">
            <v>NERA</v>
          </cell>
          <cell r="C291" t="str">
            <v>NL2000</v>
          </cell>
          <cell r="D291">
            <v>155</v>
          </cell>
          <cell r="E291">
            <v>63</v>
          </cell>
          <cell r="F291">
            <v>3.6</v>
          </cell>
          <cell r="G291">
            <v>3.9</v>
          </cell>
          <cell r="H291">
            <v>4.2</v>
          </cell>
          <cell r="I291">
            <v>29</v>
          </cell>
          <cell r="J291">
            <v>0</v>
          </cell>
          <cell r="K291">
            <v>2.4</v>
          </cell>
          <cell r="L291">
            <v>-75</v>
          </cell>
          <cell r="M291">
            <v>-73.5</v>
          </cell>
          <cell r="N291">
            <v>-72</v>
          </cell>
          <cell r="O291">
            <v>1.1999999999999999E-3</v>
          </cell>
          <cell r="P291">
            <v>1.4499999999999999E-3</v>
          </cell>
          <cell r="Q291">
            <v>1.6999999999999999E-3</v>
          </cell>
          <cell r="R291">
            <v>1E-3</v>
          </cell>
          <cell r="S291">
            <v>5.0000000000000002E-5</v>
          </cell>
          <cell r="T291">
            <v>9.9999999999999995E-7</v>
          </cell>
          <cell r="U291" t="str">
            <v>7+1</v>
          </cell>
          <cell r="V291">
            <v>0</v>
          </cell>
          <cell r="W291" t="str">
            <v>64TCM-D0</v>
          </cell>
          <cell r="Y291">
            <v>20.399999999999999</v>
          </cell>
          <cell r="Z291">
            <v>22</v>
          </cell>
          <cell r="AA291">
            <v>23.7</v>
          </cell>
          <cell r="AB291">
            <v>25</v>
          </cell>
          <cell r="AC291" t="str">
            <v>Indoor</v>
          </cell>
        </row>
        <row r="292">
          <cell r="A292" t="str">
            <v>NL2004B-1B-CC</v>
          </cell>
          <cell r="B292" t="str">
            <v>NERA</v>
          </cell>
          <cell r="C292" t="str">
            <v>NL2000</v>
          </cell>
          <cell r="D292">
            <v>155</v>
          </cell>
          <cell r="E292">
            <v>63</v>
          </cell>
          <cell r="F292">
            <v>3.6</v>
          </cell>
          <cell r="G292">
            <v>3.9</v>
          </cell>
          <cell r="H292">
            <v>4.2</v>
          </cell>
          <cell r="I292">
            <v>29</v>
          </cell>
          <cell r="J292">
            <v>0</v>
          </cell>
          <cell r="K292">
            <v>1.2</v>
          </cell>
          <cell r="L292">
            <v>-75</v>
          </cell>
          <cell r="M292">
            <v>-73.5</v>
          </cell>
          <cell r="N292">
            <v>-72</v>
          </cell>
          <cell r="O292">
            <v>1.1999999999999999E-3</v>
          </cell>
          <cell r="P292">
            <v>1.4499999999999999E-3</v>
          </cell>
          <cell r="Q292">
            <v>1.6999999999999999E-3</v>
          </cell>
          <cell r="R292">
            <v>1E-3</v>
          </cell>
          <cell r="S292">
            <v>5.0000000000000002E-5</v>
          </cell>
          <cell r="T292">
            <v>9.9999999999999995E-7</v>
          </cell>
          <cell r="U292" t="str">
            <v>1+1</v>
          </cell>
          <cell r="V292">
            <v>40</v>
          </cell>
          <cell r="W292" t="str">
            <v>64TCM-D40</v>
          </cell>
          <cell r="Y292">
            <v>20.399999999999999</v>
          </cell>
          <cell r="Z292">
            <v>22</v>
          </cell>
          <cell r="AA292">
            <v>23.7</v>
          </cell>
          <cell r="AB292">
            <v>25</v>
          </cell>
          <cell r="AC292" t="str">
            <v>Indoor</v>
          </cell>
        </row>
        <row r="293">
          <cell r="A293" t="str">
            <v>NL2004B-1C-CC</v>
          </cell>
          <cell r="B293" t="str">
            <v>NERA</v>
          </cell>
          <cell r="C293" t="str">
            <v>NL2000</v>
          </cell>
          <cell r="D293">
            <v>155</v>
          </cell>
          <cell r="E293">
            <v>63</v>
          </cell>
          <cell r="F293">
            <v>3.6</v>
          </cell>
          <cell r="G293">
            <v>3.9</v>
          </cell>
          <cell r="H293">
            <v>4.2</v>
          </cell>
          <cell r="I293">
            <v>29</v>
          </cell>
          <cell r="J293">
            <v>0</v>
          </cell>
          <cell r="K293">
            <v>1.8</v>
          </cell>
          <cell r="L293">
            <v>-75</v>
          </cell>
          <cell r="M293">
            <v>-73.5</v>
          </cell>
          <cell r="N293">
            <v>-72</v>
          </cell>
          <cell r="O293">
            <v>1.1999999999999999E-3</v>
          </cell>
          <cell r="P293">
            <v>1.4499999999999999E-3</v>
          </cell>
          <cell r="Q293">
            <v>1.6999999999999999E-3</v>
          </cell>
          <cell r="R293">
            <v>1E-3</v>
          </cell>
          <cell r="S293">
            <v>5.0000000000000002E-5</v>
          </cell>
          <cell r="T293">
            <v>9.9999999999999995E-7</v>
          </cell>
          <cell r="U293" t="str">
            <v>2+1</v>
          </cell>
          <cell r="V293">
            <v>40</v>
          </cell>
          <cell r="W293" t="str">
            <v>64TCM-D40</v>
          </cell>
          <cell r="Y293">
            <v>20.399999999999999</v>
          </cell>
          <cell r="Z293">
            <v>22</v>
          </cell>
          <cell r="AA293">
            <v>23.7</v>
          </cell>
          <cell r="AB293">
            <v>25</v>
          </cell>
          <cell r="AC293" t="str">
            <v>Indoor</v>
          </cell>
        </row>
        <row r="294">
          <cell r="A294" t="str">
            <v>NL2004B-1D-CC</v>
          </cell>
          <cell r="B294" t="str">
            <v>NERA</v>
          </cell>
          <cell r="C294" t="str">
            <v>NL2000</v>
          </cell>
          <cell r="D294">
            <v>155</v>
          </cell>
          <cell r="E294">
            <v>63</v>
          </cell>
          <cell r="F294">
            <v>3.6</v>
          </cell>
          <cell r="G294">
            <v>3.9</v>
          </cell>
          <cell r="H294">
            <v>4.2</v>
          </cell>
          <cell r="I294">
            <v>29</v>
          </cell>
          <cell r="J294">
            <v>0</v>
          </cell>
          <cell r="K294">
            <v>2.4</v>
          </cell>
          <cell r="L294">
            <v>-75</v>
          </cell>
          <cell r="M294">
            <v>-73.5</v>
          </cell>
          <cell r="N294">
            <v>-72</v>
          </cell>
          <cell r="O294">
            <v>1.1999999999999999E-3</v>
          </cell>
          <cell r="P294">
            <v>1.4499999999999999E-3</v>
          </cell>
          <cell r="Q294">
            <v>1.6999999999999999E-3</v>
          </cell>
          <cell r="R294">
            <v>1E-3</v>
          </cell>
          <cell r="S294">
            <v>5.0000000000000002E-5</v>
          </cell>
          <cell r="T294">
            <v>9.9999999999999995E-7</v>
          </cell>
          <cell r="U294" t="str">
            <v>3+1</v>
          </cell>
          <cell r="V294">
            <v>40</v>
          </cell>
          <cell r="W294" t="str">
            <v>64TCM-D40</v>
          </cell>
          <cell r="Y294">
            <v>20.399999999999999</v>
          </cell>
          <cell r="Z294">
            <v>22</v>
          </cell>
          <cell r="AA294">
            <v>23.7</v>
          </cell>
          <cell r="AB294">
            <v>25</v>
          </cell>
          <cell r="AC294" t="str">
            <v>Indoor</v>
          </cell>
        </row>
        <row r="295">
          <cell r="A295" t="str">
            <v>NL2004B-1B-CC</v>
          </cell>
          <cell r="B295" t="str">
            <v>NERA</v>
          </cell>
          <cell r="C295" t="str">
            <v>NL2000</v>
          </cell>
          <cell r="D295">
            <v>155</v>
          </cell>
          <cell r="E295">
            <v>63</v>
          </cell>
          <cell r="F295">
            <v>3.6</v>
          </cell>
          <cell r="G295">
            <v>3.9</v>
          </cell>
          <cell r="H295">
            <v>4.2</v>
          </cell>
          <cell r="I295">
            <v>29</v>
          </cell>
          <cell r="J295">
            <v>0</v>
          </cell>
          <cell r="K295">
            <v>1.2</v>
          </cell>
          <cell r="L295">
            <v>-75</v>
          </cell>
          <cell r="M295">
            <v>-73.5</v>
          </cell>
          <cell r="N295">
            <v>-72</v>
          </cell>
          <cell r="O295">
            <v>1.1999999999999999E-3</v>
          </cell>
          <cell r="P295">
            <v>1.4499999999999999E-3</v>
          </cell>
          <cell r="Q295">
            <v>1.6999999999999999E-3</v>
          </cell>
          <cell r="R295">
            <v>1E-3</v>
          </cell>
          <cell r="S295">
            <v>5.0000000000000002E-5</v>
          </cell>
          <cell r="T295">
            <v>9.9999999999999995E-7</v>
          </cell>
          <cell r="U295" t="str">
            <v>1+1</v>
          </cell>
          <cell r="V295">
            <v>80</v>
          </cell>
          <cell r="W295" t="str">
            <v>64TCM-D80</v>
          </cell>
          <cell r="Y295">
            <v>20.399999999999999</v>
          </cell>
          <cell r="Z295">
            <v>22</v>
          </cell>
          <cell r="AA295">
            <v>23.7</v>
          </cell>
          <cell r="AB295">
            <v>25</v>
          </cell>
          <cell r="AC295" t="str">
            <v>Indoor</v>
          </cell>
        </row>
        <row r="296">
          <cell r="A296" t="str">
            <v>NL2004B-1C-CC</v>
          </cell>
          <cell r="B296" t="str">
            <v>NERA</v>
          </cell>
          <cell r="C296" t="str">
            <v>NL2000</v>
          </cell>
          <cell r="D296">
            <v>155</v>
          </cell>
          <cell r="E296">
            <v>63</v>
          </cell>
          <cell r="F296">
            <v>3.6</v>
          </cell>
          <cell r="G296">
            <v>3.9</v>
          </cell>
          <cell r="H296">
            <v>4.2</v>
          </cell>
          <cell r="I296">
            <v>29</v>
          </cell>
          <cell r="J296">
            <v>0</v>
          </cell>
          <cell r="K296">
            <v>1.8</v>
          </cell>
          <cell r="L296">
            <v>-75</v>
          </cell>
          <cell r="M296">
            <v>-73.5</v>
          </cell>
          <cell r="N296">
            <v>-72</v>
          </cell>
          <cell r="O296">
            <v>1.1999999999999999E-3</v>
          </cell>
          <cell r="P296">
            <v>1.4499999999999999E-3</v>
          </cell>
          <cell r="Q296">
            <v>1.6999999999999999E-3</v>
          </cell>
          <cell r="R296">
            <v>1E-3</v>
          </cell>
          <cell r="S296">
            <v>5.0000000000000002E-5</v>
          </cell>
          <cell r="T296">
            <v>9.9999999999999995E-7</v>
          </cell>
          <cell r="U296" t="str">
            <v>2+1</v>
          </cell>
          <cell r="V296">
            <v>80</v>
          </cell>
          <cell r="W296" t="str">
            <v>64TCM-D80</v>
          </cell>
          <cell r="Y296">
            <v>20.399999999999999</v>
          </cell>
          <cell r="Z296">
            <v>22</v>
          </cell>
          <cell r="AA296">
            <v>23.7</v>
          </cell>
          <cell r="AB296">
            <v>25</v>
          </cell>
          <cell r="AC296" t="str">
            <v>Indoor</v>
          </cell>
        </row>
        <row r="297">
          <cell r="A297" t="str">
            <v>NL2004B-1D-CC</v>
          </cell>
          <cell r="B297" t="str">
            <v>NERA</v>
          </cell>
          <cell r="C297" t="str">
            <v>NL2000</v>
          </cell>
          <cell r="D297">
            <v>155</v>
          </cell>
          <cell r="E297">
            <v>63</v>
          </cell>
          <cell r="F297">
            <v>3.6</v>
          </cell>
          <cell r="G297">
            <v>3.9</v>
          </cell>
          <cell r="H297">
            <v>4.2</v>
          </cell>
          <cell r="I297">
            <v>29</v>
          </cell>
          <cell r="J297">
            <v>0</v>
          </cell>
          <cell r="K297">
            <v>2.4</v>
          </cell>
          <cell r="L297">
            <v>-75</v>
          </cell>
          <cell r="M297">
            <v>-73.5</v>
          </cell>
          <cell r="N297">
            <v>-72</v>
          </cell>
          <cell r="O297">
            <v>1.1999999999999999E-3</v>
          </cell>
          <cell r="P297">
            <v>1.4499999999999999E-3</v>
          </cell>
          <cell r="Q297">
            <v>1.6999999999999999E-3</v>
          </cell>
          <cell r="R297">
            <v>1E-3</v>
          </cell>
          <cell r="S297">
            <v>5.0000000000000002E-5</v>
          </cell>
          <cell r="T297">
            <v>9.9999999999999995E-7</v>
          </cell>
          <cell r="U297" t="str">
            <v>3+1</v>
          </cell>
          <cell r="V297">
            <v>80</v>
          </cell>
          <cell r="W297" t="str">
            <v>64TCM-D80</v>
          </cell>
          <cell r="Y297">
            <v>20.399999999999999</v>
          </cell>
          <cell r="Z297">
            <v>22</v>
          </cell>
          <cell r="AA297">
            <v>23.7</v>
          </cell>
          <cell r="AB297">
            <v>25</v>
          </cell>
          <cell r="AC297" t="str">
            <v>Indoor</v>
          </cell>
        </row>
        <row r="298">
          <cell r="A298" t="str">
            <v>NL2005A-2A</v>
          </cell>
          <cell r="B298" t="str">
            <v>NERA</v>
          </cell>
          <cell r="C298" t="str">
            <v>NL2000</v>
          </cell>
          <cell r="D298">
            <v>155</v>
          </cell>
          <cell r="E298">
            <v>63</v>
          </cell>
          <cell r="F298">
            <v>4.4000000000000004</v>
          </cell>
          <cell r="G298">
            <v>4.8</v>
          </cell>
          <cell r="H298">
            <v>5</v>
          </cell>
          <cell r="I298">
            <v>29</v>
          </cell>
          <cell r="J298">
            <v>0</v>
          </cell>
          <cell r="K298">
            <v>0.3</v>
          </cell>
          <cell r="L298">
            <v>-72</v>
          </cell>
          <cell r="M298">
            <v>-70.5</v>
          </cell>
          <cell r="N298">
            <v>-69</v>
          </cell>
          <cell r="O298">
            <v>1.5E-3</v>
          </cell>
          <cell r="P298">
            <v>1.75E-3</v>
          </cell>
          <cell r="Q298">
            <v>2E-3</v>
          </cell>
          <cell r="R298">
            <v>1E-3</v>
          </cell>
          <cell r="S298">
            <v>5.0000000000000002E-5</v>
          </cell>
          <cell r="T298">
            <v>9.9999999999999995E-7</v>
          </cell>
          <cell r="U298" t="str">
            <v>1+0</v>
          </cell>
          <cell r="V298">
            <v>0</v>
          </cell>
          <cell r="W298" t="str">
            <v>128TCM</v>
          </cell>
          <cell r="Y298" t="str">
            <v>-</v>
          </cell>
          <cell r="Z298" t="str">
            <v>-</v>
          </cell>
          <cell r="AA298" t="str">
            <v>-</v>
          </cell>
          <cell r="AB298">
            <v>0</v>
          </cell>
          <cell r="AC298" t="str">
            <v>Indoor</v>
          </cell>
        </row>
        <row r="299">
          <cell r="A299" t="str">
            <v>NL2005A-2J</v>
          </cell>
          <cell r="B299" t="str">
            <v>NERA</v>
          </cell>
          <cell r="C299" t="str">
            <v>NL2000</v>
          </cell>
          <cell r="D299">
            <v>155</v>
          </cell>
          <cell r="E299">
            <v>63</v>
          </cell>
          <cell r="F299">
            <v>4.4000000000000004</v>
          </cell>
          <cell r="G299">
            <v>4.8</v>
          </cell>
          <cell r="H299">
            <v>5</v>
          </cell>
          <cell r="I299">
            <v>29</v>
          </cell>
          <cell r="J299">
            <v>0</v>
          </cell>
          <cell r="K299">
            <v>1</v>
          </cell>
          <cell r="L299">
            <v>-72</v>
          </cell>
          <cell r="M299">
            <v>-70.5</v>
          </cell>
          <cell r="N299">
            <v>-69</v>
          </cell>
          <cell r="O299">
            <v>1.5E-3</v>
          </cell>
          <cell r="P299">
            <v>1.75E-3</v>
          </cell>
          <cell r="Q299">
            <v>2E-3</v>
          </cell>
          <cell r="R299">
            <v>1E-3</v>
          </cell>
          <cell r="S299">
            <v>5.0000000000000002E-5</v>
          </cell>
          <cell r="T299">
            <v>9.9999999999999995E-7</v>
          </cell>
          <cell r="U299" t="str">
            <v>2+0</v>
          </cell>
          <cell r="V299">
            <v>0</v>
          </cell>
          <cell r="W299" t="str">
            <v>128TCM</v>
          </cell>
          <cell r="Y299" t="str">
            <v>-</v>
          </cell>
          <cell r="Z299" t="str">
            <v>-</v>
          </cell>
          <cell r="AA299" t="str">
            <v>-</v>
          </cell>
          <cell r="AB299">
            <v>0</v>
          </cell>
          <cell r="AC299" t="str">
            <v>Indoor</v>
          </cell>
        </row>
        <row r="300">
          <cell r="A300" t="str">
            <v>NL2005A-2K</v>
          </cell>
          <cell r="B300" t="str">
            <v>NERA</v>
          </cell>
          <cell r="C300" t="str">
            <v>NL2000</v>
          </cell>
          <cell r="D300">
            <v>155</v>
          </cell>
          <cell r="E300">
            <v>63</v>
          </cell>
          <cell r="F300">
            <v>4.4000000000000004</v>
          </cell>
          <cell r="G300">
            <v>4.8</v>
          </cell>
          <cell r="H300">
            <v>5</v>
          </cell>
          <cell r="I300">
            <v>29</v>
          </cell>
          <cell r="J300">
            <v>0</v>
          </cell>
          <cell r="K300">
            <v>1.4</v>
          </cell>
          <cell r="L300">
            <v>-72</v>
          </cell>
          <cell r="M300">
            <v>-70.5</v>
          </cell>
          <cell r="N300">
            <v>-69</v>
          </cell>
          <cell r="O300">
            <v>1.5E-3</v>
          </cell>
          <cell r="P300">
            <v>1.75E-3</v>
          </cell>
          <cell r="Q300">
            <v>2E-3</v>
          </cell>
          <cell r="R300">
            <v>1E-3</v>
          </cell>
          <cell r="S300">
            <v>5.0000000000000002E-5</v>
          </cell>
          <cell r="T300">
            <v>9.9999999999999995E-7</v>
          </cell>
          <cell r="U300" t="str">
            <v>3+0</v>
          </cell>
          <cell r="V300">
            <v>0</v>
          </cell>
          <cell r="W300" t="str">
            <v>128TCM</v>
          </cell>
          <cell r="Y300" t="str">
            <v>-</v>
          </cell>
          <cell r="Z300" t="str">
            <v>-</v>
          </cell>
          <cell r="AA300" t="str">
            <v>-</v>
          </cell>
          <cell r="AB300">
            <v>0</v>
          </cell>
          <cell r="AC300" t="str">
            <v>Indoor</v>
          </cell>
        </row>
        <row r="301">
          <cell r="A301" t="str">
            <v>NL2005A-2L</v>
          </cell>
          <cell r="B301" t="str">
            <v>NERA</v>
          </cell>
          <cell r="C301" t="str">
            <v>NL2000</v>
          </cell>
          <cell r="D301">
            <v>155</v>
          </cell>
          <cell r="E301">
            <v>63</v>
          </cell>
          <cell r="F301">
            <v>4.4000000000000004</v>
          </cell>
          <cell r="G301">
            <v>4.8</v>
          </cell>
          <cell r="H301">
            <v>5</v>
          </cell>
          <cell r="I301">
            <v>29</v>
          </cell>
          <cell r="J301">
            <v>0</v>
          </cell>
          <cell r="K301">
            <v>1.8</v>
          </cell>
          <cell r="L301">
            <v>-72</v>
          </cell>
          <cell r="M301">
            <v>-70.5</v>
          </cell>
          <cell r="N301">
            <v>-69</v>
          </cell>
          <cell r="O301">
            <v>1.5E-3</v>
          </cell>
          <cell r="P301">
            <v>1.75E-3</v>
          </cell>
          <cell r="Q301">
            <v>2E-3</v>
          </cell>
          <cell r="R301">
            <v>1E-3</v>
          </cell>
          <cell r="S301">
            <v>5.0000000000000002E-5</v>
          </cell>
          <cell r="T301">
            <v>9.9999999999999995E-7</v>
          </cell>
          <cell r="U301" t="str">
            <v>4+0</v>
          </cell>
          <cell r="V301">
            <v>0</v>
          </cell>
          <cell r="W301" t="str">
            <v>128TCM</v>
          </cell>
          <cell r="Y301" t="str">
            <v>-</v>
          </cell>
          <cell r="Z301" t="str">
            <v>-</v>
          </cell>
          <cell r="AA301" t="str">
            <v>-</v>
          </cell>
          <cell r="AB301">
            <v>0</v>
          </cell>
          <cell r="AC301" t="str">
            <v>Indoor</v>
          </cell>
        </row>
        <row r="302">
          <cell r="A302" t="str">
            <v>NL2005A-2M</v>
          </cell>
          <cell r="B302" t="str">
            <v>NERA</v>
          </cell>
          <cell r="C302" t="str">
            <v>NL2000</v>
          </cell>
          <cell r="D302">
            <v>155</v>
          </cell>
          <cell r="E302">
            <v>63</v>
          </cell>
          <cell r="F302">
            <v>4.4000000000000004</v>
          </cell>
          <cell r="G302">
            <v>4.8</v>
          </cell>
          <cell r="H302">
            <v>5</v>
          </cell>
          <cell r="I302">
            <v>29</v>
          </cell>
          <cell r="J302">
            <v>0</v>
          </cell>
          <cell r="K302">
            <v>1.8</v>
          </cell>
          <cell r="L302">
            <v>-72</v>
          </cell>
          <cell r="M302">
            <v>-70.5</v>
          </cell>
          <cell r="N302">
            <v>-69</v>
          </cell>
          <cell r="O302">
            <v>1.5E-3</v>
          </cell>
          <cell r="P302">
            <v>1.75E-3</v>
          </cell>
          <cell r="Q302">
            <v>2E-3</v>
          </cell>
          <cell r="R302">
            <v>1E-3</v>
          </cell>
          <cell r="S302">
            <v>5.0000000000000002E-5</v>
          </cell>
          <cell r="T302">
            <v>9.9999999999999995E-7</v>
          </cell>
          <cell r="U302" t="str">
            <v>5+0</v>
          </cell>
          <cell r="V302">
            <v>0</v>
          </cell>
          <cell r="W302" t="str">
            <v>128TCM</v>
          </cell>
          <cell r="Y302" t="str">
            <v>-</v>
          </cell>
          <cell r="Z302" t="str">
            <v>-</v>
          </cell>
          <cell r="AA302" t="str">
            <v>-</v>
          </cell>
          <cell r="AB302">
            <v>0</v>
          </cell>
          <cell r="AC302" t="str">
            <v>Indoor</v>
          </cell>
        </row>
        <row r="303">
          <cell r="A303" t="str">
            <v>NL2005A-2N</v>
          </cell>
          <cell r="B303" t="str">
            <v>NERA</v>
          </cell>
          <cell r="C303" t="str">
            <v>NL2000</v>
          </cell>
          <cell r="D303">
            <v>155</v>
          </cell>
          <cell r="E303">
            <v>63</v>
          </cell>
          <cell r="F303">
            <v>4.4000000000000004</v>
          </cell>
          <cell r="G303">
            <v>4.8</v>
          </cell>
          <cell r="H303">
            <v>5</v>
          </cell>
          <cell r="I303">
            <v>29</v>
          </cell>
          <cell r="J303">
            <v>0</v>
          </cell>
          <cell r="K303">
            <v>1.8</v>
          </cell>
          <cell r="L303">
            <v>-72</v>
          </cell>
          <cell r="M303">
            <v>-70.5</v>
          </cell>
          <cell r="N303">
            <v>-69</v>
          </cell>
          <cell r="O303">
            <v>1.5E-3</v>
          </cell>
          <cell r="P303">
            <v>1.75E-3</v>
          </cell>
          <cell r="Q303">
            <v>2E-3</v>
          </cell>
          <cell r="R303">
            <v>1E-3</v>
          </cell>
          <cell r="S303">
            <v>5.0000000000000002E-5</v>
          </cell>
          <cell r="T303">
            <v>9.9999999999999995E-7</v>
          </cell>
          <cell r="U303" t="str">
            <v>6+0</v>
          </cell>
          <cell r="V303">
            <v>0</v>
          </cell>
          <cell r="W303" t="str">
            <v>128TCM</v>
          </cell>
          <cell r="Y303" t="str">
            <v>-</v>
          </cell>
          <cell r="Z303" t="str">
            <v>-</v>
          </cell>
          <cell r="AA303" t="str">
            <v>-</v>
          </cell>
          <cell r="AB303">
            <v>0</v>
          </cell>
          <cell r="AC303" t="str">
            <v>Indoor</v>
          </cell>
        </row>
        <row r="304">
          <cell r="A304" t="str">
            <v>NL2005A-2O</v>
          </cell>
          <cell r="B304" t="str">
            <v>NERA</v>
          </cell>
          <cell r="C304" t="str">
            <v>NL2000</v>
          </cell>
          <cell r="D304">
            <v>155</v>
          </cell>
          <cell r="E304">
            <v>63</v>
          </cell>
          <cell r="F304">
            <v>4.4000000000000004</v>
          </cell>
          <cell r="G304">
            <v>4.8</v>
          </cell>
          <cell r="H304">
            <v>5</v>
          </cell>
          <cell r="I304">
            <v>29</v>
          </cell>
          <cell r="J304">
            <v>0</v>
          </cell>
          <cell r="K304">
            <v>1.8</v>
          </cell>
          <cell r="L304">
            <v>-72</v>
          </cell>
          <cell r="M304">
            <v>-70.5</v>
          </cell>
          <cell r="N304">
            <v>-69</v>
          </cell>
          <cell r="O304">
            <v>1.5E-3</v>
          </cell>
          <cell r="P304">
            <v>1.75E-3</v>
          </cell>
          <cell r="Q304">
            <v>2E-3</v>
          </cell>
          <cell r="R304">
            <v>1E-3</v>
          </cell>
          <cell r="S304">
            <v>5.0000000000000002E-5</v>
          </cell>
          <cell r="T304">
            <v>9.9999999999999995E-7</v>
          </cell>
          <cell r="U304" t="str">
            <v>7+0</v>
          </cell>
          <cell r="V304">
            <v>0</v>
          </cell>
          <cell r="W304" t="str">
            <v>128TCM</v>
          </cell>
          <cell r="Y304" t="str">
            <v>-</v>
          </cell>
          <cell r="Z304" t="str">
            <v>-</v>
          </cell>
          <cell r="AA304" t="str">
            <v>-</v>
          </cell>
          <cell r="AB304">
            <v>0</v>
          </cell>
          <cell r="AC304" t="str">
            <v>Indoor</v>
          </cell>
        </row>
        <row r="305">
          <cell r="A305" t="str">
            <v>NL2005A-2P</v>
          </cell>
          <cell r="B305" t="str">
            <v>NERA</v>
          </cell>
          <cell r="C305" t="str">
            <v>NL2000</v>
          </cell>
          <cell r="D305">
            <v>155</v>
          </cell>
          <cell r="E305">
            <v>63</v>
          </cell>
          <cell r="F305">
            <v>4.4000000000000004</v>
          </cell>
          <cell r="G305">
            <v>4.8</v>
          </cell>
          <cell r="H305">
            <v>5</v>
          </cell>
          <cell r="I305">
            <v>29</v>
          </cell>
          <cell r="J305">
            <v>0</v>
          </cell>
          <cell r="K305">
            <v>1.8</v>
          </cell>
          <cell r="L305">
            <v>-72</v>
          </cell>
          <cell r="M305">
            <v>-70.5</v>
          </cell>
          <cell r="N305">
            <v>-69</v>
          </cell>
          <cell r="O305">
            <v>1.5E-3</v>
          </cell>
          <cell r="P305">
            <v>1.75E-3</v>
          </cell>
          <cell r="Q305">
            <v>2E-3</v>
          </cell>
          <cell r="R305">
            <v>1E-3</v>
          </cell>
          <cell r="S305">
            <v>5.0000000000000002E-5</v>
          </cell>
          <cell r="T305">
            <v>9.9999999999999995E-7</v>
          </cell>
          <cell r="U305" t="str">
            <v>8+0</v>
          </cell>
          <cell r="V305">
            <v>0</v>
          </cell>
          <cell r="W305" t="str">
            <v>128TCM</v>
          </cell>
          <cell r="Y305" t="str">
            <v>-</v>
          </cell>
          <cell r="Z305" t="str">
            <v>-</v>
          </cell>
          <cell r="AA305" t="str">
            <v>-</v>
          </cell>
          <cell r="AB305">
            <v>0</v>
          </cell>
          <cell r="AC305" t="str">
            <v>Indoor</v>
          </cell>
        </row>
        <row r="306">
          <cell r="A306" t="str">
            <v>NL2005A-2R</v>
          </cell>
          <cell r="B306" t="str">
            <v>NERA</v>
          </cell>
          <cell r="C306" t="str">
            <v>NL2000</v>
          </cell>
          <cell r="D306">
            <v>155</v>
          </cell>
          <cell r="E306">
            <v>63</v>
          </cell>
          <cell r="F306">
            <v>4.4000000000000004</v>
          </cell>
          <cell r="G306">
            <v>4.8</v>
          </cell>
          <cell r="H306">
            <v>5</v>
          </cell>
          <cell r="I306">
            <v>28.3</v>
          </cell>
          <cell r="J306">
            <v>0</v>
          </cell>
          <cell r="K306">
            <v>0.3</v>
          </cell>
          <cell r="L306">
            <v>-68</v>
          </cell>
          <cell r="M306">
            <v>-66.5</v>
          </cell>
          <cell r="N306">
            <v>-65</v>
          </cell>
          <cell r="O306">
            <v>1.5E-3</v>
          </cell>
          <cell r="P306">
            <v>1.75E-3</v>
          </cell>
          <cell r="Q306">
            <v>2E-3</v>
          </cell>
          <cell r="R306">
            <v>1E-3</v>
          </cell>
          <cell r="S306">
            <v>5.0000000000000002E-5</v>
          </cell>
          <cell r="T306">
            <v>9.9999999999999995E-7</v>
          </cell>
          <cell r="U306" t="str">
            <v>HOT STB</v>
          </cell>
          <cell r="V306">
            <v>0</v>
          </cell>
          <cell r="W306" t="str">
            <v>128TCM</v>
          </cell>
          <cell r="Y306" t="str">
            <v>-</v>
          </cell>
          <cell r="Z306" t="str">
            <v>-</v>
          </cell>
          <cell r="AA306" t="str">
            <v>-</v>
          </cell>
          <cell r="AB306">
            <v>0</v>
          </cell>
          <cell r="AC306" t="str">
            <v>Indoor</v>
          </cell>
        </row>
        <row r="307">
          <cell r="A307" t="str">
            <v>NL2005A-2B</v>
          </cell>
          <cell r="B307" t="str">
            <v>NERA</v>
          </cell>
          <cell r="C307" t="str">
            <v>NL2000</v>
          </cell>
          <cell r="D307">
            <v>155</v>
          </cell>
          <cell r="E307">
            <v>63</v>
          </cell>
          <cell r="F307">
            <v>4.4000000000000004</v>
          </cell>
          <cell r="G307">
            <v>4.8</v>
          </cell>
          <cell r="H307">
            <v>5</v>
          </cell>
          <cell r="I307">
            <v>29</v>
          </cell>
          <cell r="J307">
            <v>0</v>
          </cell>
          <cell r="K307">
            <v>1</v>
          </cell>
          <cell r="L307">
            <v>-72</v>
          </cell>
          <cell r="M307">
            <v>-70.5</v>
          </cell>
          <cell r="N307">
            <v>-69</v>
          </cell>
          <cell r="O307">
            <v>1.5E-3</v>
          </cell>
          <cell r="P307">
            <v>1.75E-3</v>
          </cell>
          <cell r="Q307">
            <v>2E-3</v>
          </cell>
          <cell r="R307">
            <v>1E-3</v>
          </cell>
          <cell r="S307">
            <v>5.0000000000000002E-5</v>
          </cell>
          <cell r="T307">
            <v>9.9999999999999995E-7</v>
          </cell>
          <cell r="U307" t="str">
            <v>1+1</v>
          </cell>
          <cell r="V307">
            <v>56</v>
          </cell>
          <cell r="W307" t="str">
            <v>128TCM-D56</v>
          </cell>
          <cell r="Y307" t="str">
            <v>-</v>
          </cell>
          <cell r="Z307" t="str">
            <v>-</v>
          </cell>
          <cell r="AA307" t="str">
            <v>-</v>
          </cell>
          <cell r="AB307">
            <v>0</v>
          </cell>
          <cell r="AC307" t="str">
            <v>Indoor</v>
          </cell>
        </row>
        <row r="308">
          <cell r="A308" t="str">
            <v>NL2005A-2C</v>
          </cell>
          <cell r="B308" t="str">
            <v>NERA</v>
          </cell>
          <cell r="C308" t="str">
            <v>NL2000</v>
          </cell>
          <cell r="D308">
            <v>155</v>
          </cell>
          <cell r="E308">
            <v>63</v>
          </cell>
          <cell r="F308">
            <v>4.4000000000000004</v>
          </cell>
          <cell r="G308">
            <v>4.8</v>
          </cell>
          <cell r="H308">
            <v>5</v>
          </cell>
          <cell r="I308">
            <v>29</v>
          </cell>
          <cell r="J308">
            <v>0</v>
          </cell>
          <cell r="K308">
            <v>1.4</v>
          </cell>
          <cell r="L308">
            <v>-72</v>
          </cell>
          <cell r="M308">
            <v>-70.5</v>
          </cell>
          <cell r="N308">
            <v>-69</v>
          </cell>
          <cell r="O308">
            <v>1.5E-3</v>
          </cell>
          <cell r="P308">
            <v>1.75E-3</v>
          </cell>
          <cell r="Q308">
            <v>2E-3</v>
          </cell>
          <cell r="R308">
            <v>1E-3</v>
          </cell>
          <cell r="S308">
            <v>5.0000000000000002E-5</v>
          </cell>
          <cell r="T308">
            <v>9.9999999999999995E-7</v>
          </cell>
          <cell r="U308" t="str">
            <v>2+1</v>
          </cell>
          <cell r="V308">
            <v>56</v>
          </cell>
          <cell r="W308" t="str">
            <v>128TCM-D56</v>
          </cell>
          <cell r="Y308" t="str">
            <v>-</v>
          </cell>
          <cell r="Z308" t="str">
            <v>-</v>
          </cell>
          <cell r="AA308" t="str">
            <v>-</v>
          </cell>
          <cell r="AB308">
            <v>0</v>
          </cell>
          <cell r="AC308" t="str">
            <v>Indoor</v>
          </cell>
        </row>
        <row r="309">
          <cell r="A309" t="str">
            <v>NL2005A-2D</v>
          </cell>
          <cell r="B309" t="str">
            <v>NERA</v>
          </cell>
          <cell r="C309" t="str">
            <v>NL2000</v>
          </cell>
          <cell r="D309">
            <v>155</v>
          </cell>
          <cell r="E309">
            <v>63</v>
          </cell>
          <cell r="F309">
            <v>4.4000000000000004</v>
          </cell>
          <cell r="G309">
            <v>4.8</v>
          </cell>
          <cell r="H309">
            <v>5</v>
          </cell>
          <cell r="I309">
            <v>29</v>
          </cell>
          <cell r="J309">
            <v>0</v>
          </cell>
          <cell r="K309">
            <v>1.8</v>
          </cell>
          <cell r="L309">
            <v>-72</v>
          </cell>
          <cell r="M309">
            <v>-70.5</v>
          </cell>
          <cell r="N309">
            <v>-69</v>
          </cell>
          <cell r="O309">
            <v>1.5E-3</v>
          </cell>
          <cell r="P309">
            <v>1.75E-3</v>
          </cell>
          <cell r="Q309">
            <v>2E-3</v>
          </cell>
          <cell r="R309">
            <v>1E-3</v>
          </cell>
          <cell r="S309">
            <v>5.0000000000000002E-5</v>
          </cell>
          <cell r="T309">
            <v>9.9999999999999995E-7</v>
          </cell>
          <cell r="U309" t="str">
            <v>3+1</v>
          </cell>
          <cell r="V309">
            <v>56</v>
          </cell>
          <cell r="W309" t="str">
            <v>128TCM-D56</v>
          </cell>
          <cell r="Y309" t="str">
            <v>-</v>
          </cell>
          <cell r="Z309" t="str">
            <v>-</v>
          </cell>
          <cell r="AA309" t="str">
            <v>-</v>
          </cell>
          <cell r="AB309">
            <v>0</v>
          </cell>
          <cell r="AC309" t="str">
            <v>Indoor</v>
          </cell>
        </row>
        <row r="310">
          <cell r="A310" t="str">
            <v>NL2005A-2E</v>
          </cell>
          <cell r="B310" t="str">
            <v>NERA</v>
          </cell>
          <cell r="C310" t="str">
            <v>NL2000</v>
          </cell>
          <cell r="D310">
            <v>155</v>
          </cell>
          <cell r="E310">
            <v>63</v>
          </cell>
          <cell r="F310">
            <v>4.4000000000000004</v>
          </cell>
          <cell r="G310">
            <v>4.8</v>
          </cell>
          <cell r="H310">
            <v>5</v>
          </cell>
          <cell r="I310">
            <v>29</v>
          </cell>
          <cell r="J310">
            <v>0</v>
          </cell>
          <cell r="K310">
            <v>1.8</v>
          </cell>
          <cell r="L310">
            <v>-72</v>
          </cell>
          <cell r="M310">
            <v>-70.5</v>
          </cell>
          <cell r="N310">
            <v>-69</v>
          </cell>
          <cell r="O310">
            <v>1.5E-3</v>
          </cell>
          <cell r="P310">
            <v>1.75E-3</v>
          </cell>
          <cell r="Q310">
            <v>2E-3</v>
          </cell>
          <cell r="R310">
            <v>1E-3</v>
          </cell>
          <cell r="S310">
            <v>5.0000000000000002E-5</v>
          </cell>
          <cell r="T310">
            <v>9.9999999999999995E-7</v>
          </cell>
          <cell r="U310" t="str">
            <v>4+1</v>
          </cell>
          <cell r="V310">
            <v>28</v>
          </cell>
          <cell r="W310" t="str">
            <v>128TCM-D28</v>
          </cell>
          <cell r="Y310" t="str">
            <v>-</v>
          </cell>
          <cell r="Z310" t="str">
            <v>-</v>
          </cell>
          <cell r="AA310" t="str">
            <v>-</v>
          </cell>
          <cell r="AB310">
            <v>0</v>
          </cell>
          <cell r="AC310" t="str">
            <v>Indoor</v>
          </cell>
        </row>
        <row r="311">
          <cell r="A311" t="str">
            <v>NL2005A-2F</v>
          </cell>
          <cell r="B311" t="str">
            <v>NERA</v>
          </cell>
          <cell r="C311" t="str">
            <v>NL2000</v>
          </cell>
          <cell r="D311">
            <v>155</v>
          </cell>
          <cell r="E311">
            <v>63</v>
          </cell>
          <cell r="F311">
            <v>4.4000000000000004</v>
          </cell>
          <cell r="G311">
            <v>4.8</v>
          </cell>
          <cell r="H311">
            <v>5</v>
          </cell>
          <cell r="I311">
            <v>29</v>
          </cell>
          <cell r="J311">
            <v>0</v>
          </cell>
          <cell r="K311">
            <v>1.8</v>
          </cell>
          <cell r="L311">
            <v>-72</v>
          </cell>
          <cell r="M311">
            <v>-70.5</v>
          </cell>
          <cell r="N311">
            <v>-69</v>
          </cell>
          <cell r="O311">
            <v>1.5E-3</v>
          </cell>
          <cell r="P311">
            <v>1.75E-3</v>
          </cell>
          <cell r="Q311">
            <v>2E-3</v>
          </cell>
          <cell r="R311">
            <v>1E-3</v>
          </cell>
          <cell r="S311">
            <v>5.0000000000000002E-5</v>
          </cell>
          <cell r="T311">
            <v>9.9999999999999995E-7</v>
          </cell>
          <cell r="U311" t="str">
            <v>5+1</v>
          </cell>
          <cell r="V311">
            <v>28</v>
          </cell>
          <cell r="W311" t="str">
            <v>128TCM-D28</v>
          </cell>
          <cell r="Y311" t="str">
            <v>-</v>
          </cell>
          <cell r="Z311" t="str">
            <v>-</v>
          </cell>
          <cell r="AA311" t="str">
            <v>-</v>
          </cell>
          <cell r="AB311">
            <v>0</v>
          </cell>
          <cell r="AC311" t="str">
            <v>Indoor</v>
          </cell>
        </row>
        <row r="312">
          <cell r="A312" t="str">
            <v>NL2005A-2G</v>
          </cell>
          <cell r="B312" t="str">
            <v>NERA</v>
          </cell>
          <cell r="C312" t="str">
            <v>NL2000</v>
          </cell>
          <cell r="D312">
            <v>155</v>
          </cell>
          <cell r="E312">
            <v>63</v>
          </cell>
          <cell r="F312">
            <v>4.4000000000000004</v>
          </cell>
          <cell r="G312">
            <v>4.8</v>
          </cell>
          <cell r="H312">
            <v>5</v>
          </cell>
          <cell r="I312">
            <v>29</v>
          </cell>
          <cell r="J312">
            <v>0</v>
          </cell>
          <cell r="K312">
            <v>1.8</v>
          </cell>
          <cell r="L312">
            <v>-72</v>
          </cell>
          <cell r="M312">
            <v>-70.5</v>
          </cell>
          <cell r="N312">
            <v>-69</v>
          </cell>
          <cell r="O312">
            <v>1.5E-3</v>
          </cell>
          <cell r="P312">
            <v>1.75E-3</v>
          </cell>
          <cell r="Q312">
            <v>2E-3</v>
          </cell>
          <cell r="R312">
            <v>1E-3</v>
          </cell>
          <cell r="S312">
            <v>5.0000000000000002E-5</v>
          </cell>
          <cell r="T312">
            <v>9.9999999999999995E-7</v>
          </cell>
          <cell r="U312" t="str">
            <v>6+1</v>
          </cell>
          <cell r="V312">
            <v>28</v>
          </cell>
          <cell r="W312" t="str">
            <v>128TCM-D28</v>
          </cell>
          <cell r="Y312" t="str">
            <v>-</v>
          </cell>
          <cell r="Z312" t="str">
            <v>-</v>
          </cell>
          <cell r="AA312" t="str">
            <v>-</v>
          </cell>
          <cell r="AB312">
            <v>0</v>
          </cell>
          <cell r="AC312" t="str">
            <v>Indoor</v>
          </cell>
        </row>
        <row r="313">
          <cell r="A313" t="str">
            <v>NL2005A-2H</v>
          </cell>
          <cell r="B313" t="str">
            <v>NERA</v>
          </cell>
          <cell r="C313" t="str">
            <v>NL2000</v>
          </cell>
          <cell r="D313">
            <v>155</v>
          </cell>
          <cell r="E313">
            <v>63</v>
          </cell>
          <cell r="F313">
            <v>4.4000000000000004</v>
          </cell>
          <cell r="G313">
            <v>4.8</v>
          </cell>
          <cell r="H313">
            <v>5</v>
          </cell>
          <cell r="I313">
            <v>29</v>
          </cell>
          <cell r="J313">
            <v>0</v>
          </cell>
          <cell r="K313">
            <v>1.8</v>
          </cell>
          <cell r="L313">
            <v>-72</v>
          </cell>
          <cell r="M313">
            <v>-70.5</v>
          </cell>
          <cell r="N313">
            <v>-69</v>
          </cell>
          <cell r="O313">
            <v>1.5E-3</v>
          </cell>
          <cell r="P313">
            <v>1.75E-3</v>
          </cell>
          <cell r="Q313">
            <v>2E-3</v>
          </cell>
          <cell r="R313">
            <v>1E-3</v>
          </cell>
          <cell r="S313">
            <v>5.0000000000000002E-5</v>
          </cell>
          <cell r="T313">
            <v>9.9999999999999995E-7</v>
          </cell>
          <cell r="U313" t="str">
            <v>7+1</v>
          </cell>
          <cell r="V313">
            <v>28</v>
          </cell>
          <cell r="W313" t="str">
            <v>128TCM-D28</v>
          </cell>
          <cell r="Y313" t="str">
            <v>-</v>
          </cell>
          <cell r="Z313" t="str">
            <v>-</v>
          </cell>
          <cell r="AA313" t="str">
            <v>-</v>
          </cell>
          <cell r="AB313">
            <v>0</v>
          </cell>
          <cell r="AC313" t="str">
            <v>Indoor</v>
          </cell>
        </row>
        <row r="314">
          <cell r="A314" t="str">
            <v>NL2005A-1A-CC</v>
          </cell>
          <cell r="B314" t="str">
            <v>NERA</v>
          </cell>
          <cell r="C314" t="str">
            <v>NL2000</v>
          </cell>
          <cell r="D314">
            <v>155</v>
          </cell>
          <cell r="E314">
            <v>63</v>
          </cell>
          <cell r="F314">
            <v>4.4000000000000004</v>
          </cell>
          <cell r="G314">
            <v>4.8</v>
          </cell>
          <cell r="H314">
            <v>5</v>
          </cell>
          <cell r="I314">
            <v>28.7</v>
          </cell>
          <cell r="J314">
            <v>0</v>
          </cell>
          <cell r="K314">
            <v>0.3</v>
          </cell>
          <cell r="L314">
            <v>-71.7</v>
          </cell>
          <cell r="M314">
            <v>-70.2</v>
          </cell>
          <cell r="N314">
            <v>-68.7</v>
          </cell>
          <cell r="O314">
            <v>1.5E-3</v>
          </cell>
          <cell r="P314">
            <v>1.75E-3</v>
          </cell>
          <cell r="Q314">
            <v>2E-3</v>
          </cell>
          <cell r="R314">
            <v>1E-3</v>
          </cell>
          <cell r="S314">
            <v>5.0000000000000002E-5</v>
          </cell>
          <cell r="T314">
            <v>9.9999999999999995E-7</v>
          </cell>
          <cell r="U314" t="str">
            <v>2+0</v>
          </cell>
          <cell r="V314">
            <v>0</v>
          </cell>
          <cell r="W314" t="str">
            <v>128TCM</v>
          </cell>
          <cell r="Y314">
            <v>23.4</v>
          </cell>
          <cell r="Z314">
            <v>25</v>
          </cell>
          <cell r="AA314">
            <v>26.7</v>
          </cell>
          <cell r="AB314">
            <v>25</v>
          </cell>
          <cell r="AC314" t="str">
            <v>Indoor</v>
          </cell>
        </row>
        <row r="315">
          <cell r="A315" t="str">
            <v>NL2005A-1J-CC</v>
          </cell>
          <cell r="B315" t="str">
            <v>NERA</v>
          </cell>
          <cell r="C315" t="str">
            <v>NL2000</v>
          </cell>
          <cell r="D315">
            <v>155</v>
          </cell>
          <cell r="E315">
            <v>63</v>
          </cell>
          <cell r="F315">
            <v>4.4000000000000004</v>
          </cell>
          <cell r="G315">
            <v>4.8</v>
          </cell>
          <cell r="H315">
            <v>5</v>
          </cell>
          <cell r="I315">
            <v>28.7</v>
          </cell>
          <cell r="J315">
            <v>0</v>
          </cell>
          <cell r="K315">
            <v>1.2</v>
          </cell>
          <cell r="L315">
            <v>-71.7</v>
          </cell>
          <cell r="M315">
            <v>-70.2</v>
          </cell>
          <cell r="N315">
            <v>-68.7</v>
          </cell>
          <cell r="O315">
            <v>1.5E-3</v>
          </cell>
          <cell r="P315">
            <v>1.75E-3</v>
          </cell>
          <cell r="Q315">
            <v>2E-3</v>
          </cell>
          <cell r="R315">
            <v>1E-3</v>
          </cell>
          <cell r="S315">
            <v>5.0000000000000002E-5</v>
          </cell>
          <cell r="T315">
            <v>9.9999999999999995E-7</v>
          </cell>
          <cell r="U315" t="str">
            <v>3+0</v>
          </cell>
          <cell r="V315">
            <v>0</v>
          </cell>
          <cell r="W315" t="str">
            <v>128TCM</v>
          </cell>
          <cell r="Y315">
            <v>23.4</v>
          </cell>
          <cell r="Z315">
            <v>25</v>
          </cell>
          <cell r="AA315">
            <v>26.7</v>
          </cell>
          <cell r="AB315">
            <v>25</v>
          </cell>
          <cell r="AC315" t="str">
            <v>Indoor</v>
          </cell>
        </row>
        <row r="316">
          <cell r="A316" t="str">
            <v>NL2005A-1J-CC</v>
          </cell>
          <cell r="B316" t="str">
            <v>NERA</v>
          </cell>
          <cell r="C316" t="str">
            <v>NL2000</v>
          </cell>
          <cell r="D316">
            <v>155</v>
          </cell>
          <cell r="E316">
            <v>63</v>
          </cell>
          <cell r="F316">
            <v>4.4000000000000004</v>
          </cell>
          <cell r="G316">
            <v>4.8</v>
          </cell>
          <cell r="H316">
            <v>5</v>
          </cell>
          <cell r="I316">
            <v>28.7</v>
          </cell>
          <cell r="J316">
            <v>0</v>
          </cell>
          <cell r="K316">
            <v>1.2</v>
          </cell>
          <cell r="L316">
            <v>-71.7</v>
          </cell>
          <cell r="M316">
            <v>-70.2</v>
          </cell>
          <cell r="N316">
            <v>-68.7</v>
          </cell>
          <cell r="O316">
            <v>1.5E-3</v>
          </cell>
          <cell r="P316">
            <v>1.75E-3</v>
          </cell>
          <cell r="Q316">
            <v>2E-3</v>
          </cell>
          <cell r="R316">
            <v>1E-3</v>
          </cell>
          <cell r="S316">
            <v>5.0000000000000002E-5</v>
          </cell>
          <cell r="T316">
            <v>9.9999999999999995E-7</v>
          </cell>
          <cell r="U316" t="str">
            <v>4+0</v>
          </cell>
          <cell r="V316">
            <v>0</v>
          </cell>
          <cell r="W316" t="str">
            <v>128TCM</v>
          </cell>
          <cell r="Y316">
            <v>23.4</v>
          </cell>
          <cell r="Z316">
            <v>25</v>
          </cell>
          <cell r="AA316">
            <v>26.7</v>
          </cell>
          <cell r="AB316">
            <v>25</v>
          </cell>
          <cell r="AC316" t="str">
            <v>Indoor</v>
          </cell>
        </row>
        <row r="317">
          <cell r="A317" t="str">
            <v>NL2005A-1K-CC</v>
          </cell>
          <cell r="B317" t="str">
            <v>NERA</v>
          </cell>
          <cell r="C317" t="str">
            <v>NL2000</v>
          </cell>
          <cell r="D317">
            <v>155</v>
          </cell>
          <cell r="E317">
            <v>63</v>
          </cell>
          <cell r="F317">
            <v>4.4000000000000004</v>
          </cell>
          <cell r="G317">
            <v>4.8</v>
          </cell>
          <cell r="H317">
            <v>5</v>
          </cell>
          <cell r="I317">
            <v>28.7</v>
          </cell>
          <cell r="J317">
            <v>0</v>
          </cell>
          <cell r="K317">
            <v>1.8</v>
          </cell>
          <cell r="L317">
            <v>-71.7</v>
          </cell>
          <cell r="M317">
            <v>-70.2</v>
          </cell>
          <cell r="N317">
            <v>-68.7</v>
          </cell>
          <cell r="O317">
            <v>1.5E-3</v>
          </cell>
          <cell r="P317">
            <v>1.75E-3</v>
          </cell>
          <cell r="Q317">
            <v>2E-3</v>
          </cell>
          <cell r="R317">
            <v>1E-3</v>
          </cell>
          <cell r="S317">
            <v>5.0000000000000002E-5</v>
          </cell>
          <cell r="T317">
            <v>9.9999999999999995E-7</v>
          </cell>
          <cell r="U317" t="str">
            <v>5+0</v>
          </cell>
          <cell r="V317">
            <v>0</v>
          </cell>
          <cell r="W317" t="str">
            <v>128TCM</v>
          </cell>
          <cell r="Y317">
            <v>23.4</v>
          </cell>
          <cell r="Z317">
            <v>25</v>
          </cell>
          <cell r="AA317">
            <v>26.7</v>
          </cell>
          <cell r="AB317">
            <v>25</v>
          </cell>
          <cell r="AC317" t="str">
            <v>Indoor</v>
          </cell>
        </row>
        <row r="318">
          <cell r="A318" t="str">
            <v>NL2005A-1K-CC</v>
          </cell>
          <cell r="B318" t="str">
            <v>NERA</v>
          </cell>
          <cell r="C318" t="str">
            <v>NL2000</v>
          </cell>
          <cell r="D318">
            <v>155</v>
          </cell>
          <cell r="E318">
            <v>63</v>
          </cell>
          <cell r="F318">
            <v>4.4000000000000004</v>
          </cell>
          <cell r="G318">
            <v>4.8</v>
          </cell>
          <cell r="H318">
            <v>5</v>
          </cell>
          <cell r="I318">
            <v>28.7</v>
          </cell>
          <cell r="J318">
            <v>0</v>
          </cell>
          <cell r="K318">
            <v>1.8</v>
          </cell>
          <cell r="L318">
            <v>-71.7</v>
          </cell>
          <cell r="M318">
            <v>-70.2</v>
          </cell>
          <cell r="N318">
            <v>-68.7</v>
          </cell>
          <cell r="O318">
            <v>1.5E-3</v>
          </cell>
          <cell r="P318">
            <v>1.75E-3</v>
          </cell>
          <cell r="Q318">
            <v>2E-3</v>
          </cell>
          <cell r="R318">
            <v>1E-3</v>
          </cell>
          <cell r="S318">
            <v>5.0000000000000002E-5</v>
          </cell>
          <cell r="T318">
            <v>9.9999999999999995E-7</v>
          </cell>
          <cell r="U318" t="str">
            <v>6+0</v>
          </cell>
          <cell r="V318">
            <v>0</v>
          </cell>
          <cell r="W318" t="str">
            <v>128TCM</v>
          </cell>
          <cell r="Y318">
            <v>23.4</v>
          </cell>
          <cell r="Z318">
            <v>25</v>
          </cell>
          <cell r="AA318">
            <v>26.7</v>
          </cell>
          <cell r="AB318">
            <v>25</v>
          </cell>
          <cell r="AC318" t="str">
            <v>Indoor</v>
          </cell>
        </row>
        <row r="319">
          <cell r="A319" t="str">
            <v>NL2005A-1L-CC</v>
          </cell>
          <cell r="B319" t="str">
            <v>NERA</v>
          </cell>
          <cell r="C319" t="str">
            <v>NL2000</v>
          </cell>
          <cell r="D319">
            <v>155</v>
          </cell>
          <cell r="E319">
            <v>63</v>
          </cell>
          <cell r="F319">
            <v>4.4000000000000004</v>
          </cell>
          <cell r="G319">
            <v>4.8</v>
          </cell>
          <cell r="H319">
            <v>5</v>
          </cell>
          <cell r="I319">
            <v>28.7</v>
          </cell>
          <cell r="J319">
            <v>0</v>
          </cell>
          <cell r="K319">
            <v>2.4</v>
          </cell>
          <cell r="L319">
            <v>-71.7</v>
          </cell>
          <cell r="M319">
            <v>-70.2</v>
          </cell>
          <cell r="N319">
            <v>-68.7</v>
          </cell>
          <cell r="O319">
            <v>1.5E-3</v>
          </cell>
          <cell r="P319">
            <v>1.75E-3</v>
          </cell>
          <cell r="Q319">
            <v>2E-3</v>
          </cell>
          <cell r="R319">
            <v>1E-3</v>
          </cell>
          <cell r="S319">
            <v>5.0000000000000002E-5</v>
          </cell>
          <cell r="T319">
            <v>9.9999999999999995E-7</v>
          </cell>
          <cell r="U319" t="str">
            <v>7+0</v>
          </cell>
          <cell r="V319">
            <v>0</v>
          </cell>
          <cell r="W319" t="str">
            <v>128TCM</v>
          </cell>
          <cell r="Y319">
            <v>23.4</v>
          </cell>
          <cell r="Z319">
            <v>25</v>
          </cell>
          <cell r="AA319">
            <v>26.7</v>
          </cell>
          <cell r="AB319">
            <v>25</v>
          </cell>
          <cell r="AC319" t="str">
            <v>Indoor</v>
          </cell>
        </row>
        <row r="320">
          <cell r="A320" t="str">
            <v>NL2005A-1L-CC</v>
          </cell>
          <cell r="B320" t="str">
            <v>NERA</v>
          </cell>
          <cell r="C320" t="str">
            <v>NL2000</v>
          </cell>
          <cell r="D320">
            <v>155</v>
          </cell>
          <cell r="E320">
            <v>63</v>
          </cell>
          <cell r="F320">
            <v>4.4000000000000004</v>
          </cell>
          <cell r="G320">
            <v>4.8</v>
          </cell>
          <cell r="H320">
            <v>5</v>
          </cell>
          <cell r="I320">
            <v>28.7</v>
          </cell>
          <cell r="J320">
            <v>0</v>
          </cell>
          <cell r="K320">
            <v>2.4</v>
          </cell>
          <cell r="L320">
            <v>-71.7</v>
          </cell>
          <cell r="M320">
            <v>-70.2</v>
          </cell>
          <cell r="N320">
            <v>-68.7</v>
          </cell>
          <cell r="O320">
            <v>1.5E-3</v>
          </cell>
          <cell r="P320">
            <v>1.75E-3</v>
          </cell>
          <cell r="Q320">
            <v>2E-3</v>
          </cell>
          <cell r="R320">
            <v>1E-3</v>
          </cell>
          <cell r="S320">
            <v>5.0000000000000002E-5</v>
          </cell>
          <cell r="T320">
            <v>9.9999999999999995E-7</v>
          </cell>
          <cell r="U320" t="str">
            <v>8+0</v>
          </cell>
          <cell r="V320">
            <v>0</v>
          </cell>
          <cell r="W320" t="str">
            <v>128TCM</v>
          </cell>
          <cell r="Y320">
            <v>23.4</v>
          </cell>
          <cell r="Z320">
            <v>25</v>
          </cell>
          <cell r="AA320">
            <v>26.7</v>
          </cell>
          <cell r="AB320">
            <v>25</v>
          </cell>
          <cell r="AC320" t="str">
            <v>Indoor</v>
          </cell>
        </row>
        <row r="321">
          <cell r="A321" t="str">
            <v>NL2005A-1B-CC</v>
          </cell>
          <cell r="B321" t="str">
            <v>NERA</v>
          </cell>
          <cell r="C321" t="str">
            <v>NL2000</v>
          </cell>
          <cell r="D321">
            <v>155</v>
          </cell>
          <cell r="E321">
            <v>63</v>
          </cell>
          <cell r="F321">
            <v>4.4000000000000004</v>
          </cell>
          <cell r="G321">
            <v>4.8</v>
          </cell>
          <cell r="H321">
            <v>5</v>
          </cell>
          <cell r="I321">
            <v>28.7</v>
          </cell>
          <cell r="J321">
            <v>0</v>
          </cell>
          <cell r="K321">
            <v>0.3</v>
          </cell>
          <cell r="L321">
            <v>-71.7</v>
          </cell>
          <cell r="M321">
            <v>-70.2</v>
          </cell>
          <cell r="N321">
            <v>-68.7</v>
          </cell>
          <cell r="O321">
            <v>1.5E-3</v>
          </cell>
          <cell r="P321">
            <v>1.75E-3</v>
          </cell>
          <cell r="Q321">
            <v>2E-3</v>
          </cell>
          <cell r="R321">
            <v>1E-3</v>
          </cell>
          <cell r="S321">
            <v>5.0000000000000002E-5</v>
          </cell>
          <cell r="T321">
            <v>9.9999999999999995E-7</v>
          </cell>
          <cell r="U321" t="str">
            <v>1+1</v>
          </cell>
          <cell r="V321">
            <v>0</v>
          </cell>
          <cell r="W321" t="str">
            <v>128TCM-D0</v>
          </cell>
          <cell r="Y321">
            <v>23.4</v>
          </cell>
          <cell r="Z321">
            <v>25</v>
          </cell>
          <cell r="AA321">
            <v>26.7</v>
          </cell>
          <cell r="AB321">
            <v>25</v>
          </cell>
          <cell r="AC321" t="str">
            <v>Indoor</v>
          </cell>
        </row>
        <row r="322">
          <cell r="A322" t="str">
            <v>NL2005A-1C-CC</v>
          </cell>
          <cell r="B322" t="str">
            <v>NERA</v>
          </cell>
          <cell r="C322" t="str">
            <v>NL2000</v>
          </cell>
          <cell r="D322">
            <v>155</v>
          </cell>
          <cell r="E322">
            <v>63</v>
          </cell>
          <cell r="F322">
            <v>4.4000000000000004</v>
          </cell>
          <cell r="G322">
            <v>4.8</v>
          </cell>
          <cell r="H322">
            <v>5</v>
          </cell>
          <cell r="I322">
            <v>28.7</v>
          </cell>
          <cell r="J322">
            <v>0</v>
          </cell>
          <cell r="K322">
            <v>1.2</v>
          </cell>
          <cell r="L322">
            <v>-71.7</v>
          </cell>
          <cell r="M322">
            <v>-70.2</v>
          </cell>
          <cell r="N322">
            <v>-68.7</v>
          </cell>
          <cell r="O322">
            <v>1.5E-3</v>
          </cell>
          <cell r="P322">
            <v>1.75E-3</v>
          </cell>
          <cell r="Q322">
            <v>2E-3</v>
          </cell>
          <cell r="R322">
            <v>1E-3</v>
          </cell>
          <cell r="S322">
            <v>5.0000000000000002E-5</v>
          </cell>
          <cell r="T322">
            <v>9.9999999999999995E-7</v>
          </cell>
          <cell r="U322" t="str">
            <v>2+1</v>
          </cell>
          <cell r="V322">
            <v>0</v>
          </cell>
          <cell r="W322" t="str">
            <v>128TCM-D0</v>
          </cell>
          <cell r="Y322">
            <v>23.4</v>
          </cell>
          <cell r="Z322">
            <v>25</v>
          </cell>
          <cell r="AA322">
            <v>26.7</v>
          </cell>
          <cell r="AB322">
            <v>25</v>
          </cell>
          <cell r="AC322" t="str">
            <v>Indoor</v>
          </cell>
        </row>
        <row r="323">
          <cell r="A323" t="str">
            <v>NL2005A-1D-CC</v>
          </cell>
          <cell r="B323" t="str">
            <v>NERA</v>
          </cell>
          <cell r="C323" t="str">
            <v>NL2000</v>
          </cell>
          <cell r="D323">
            <v>155</v>
          </cell>
          <cell r="E323">
            <v>63</v>
          </cell>
          <cell r="F323">
            <v>4.4000000000000004</v>
          </cell>
          <cell r="G323">
            <v>4.8</v>
          </cell>
          <cell r="H323">
            <v>5</v>
          </cell>
          <cell r="I323">
            <v>28.7</v>
          </cell>
          <cell r="J323">
            <v>0</v>
          </cell>
          <cell r="K323">
            <v>1.2</v>
          </cell>
          <cell r="L323">
            <v>-71.7</v>
          </cell>
          <cell r="M323">
            <v>-70.2</v>
          </cell>
          <cell r="N323">
            <v>-68.7</v>
          </cell>
          <cell r="O323">
            <v>1.5E-3</v>
          </cell>
          <cell r="P323">
            <v>1.75E-3</v>
          </cell>
          <cell r="Q323">
            <v>2E-3</v>
          </cell>
          <cell r="R323">
            <v>1E-3</v>
          </cell>
          <cell r="S323">
            <v>5.0000000000000002E-5</v>
          </cell>
          <cell r="T323">
            <v>9.9999999999999995E-7</v>
          </cell>
          <cell r="U323" t="str">
            <v>3+1</v>
          </cell>
          <cell r="V323">
            <v>0</v>
          </cell>
          <cell r="W323" t="str">
            <v>128TCM-D0</v>
          </cell>
          <cell r="Y323">
            <v>23.4</v>
          </cell>
          <cell r="Z323">
            <v>25</v>
          </cell>
          <cell r="AA323">
            <v>26.7</v>
          </cell>
          <cell r="AB323">
            <v>25</v>
          </cell>
          <cell r="AC323" t="str">
            <v>Indoor</v>
          </cell>
        </row>
        <row r="324">
          <cell r="A324" t="str">
            <v>NL2005A-1E-CC</v>
          </cell>
          <cell r="B324" t="str">
            <v>NERA</v>
          </cell>
          <cell r="C324" t="str">
            <v>NL2000</v>
          </cell>
          <cell r="D324">
            <v>155</v>
          </cell>
          <cell r="E324">
            <v>63</v>
          </cell>
          <cell r="F324">
            <v>4.4000000000000004</v>
          </cell>
          <cell r="G324">
            <v>4.8</v>
          </cell>
          <cell r="H324">
            <v>5</v>
          </cell>
          <cell r="I324">
            <v>28.7</v>
          </cell>
          <cell r="J324">
            <v>0</v>
          </cell>
          <cell r="K324">
            <v>1.8</v>
          </cell>
          <cell r="L324">
            <v>-71.7</v>
          </cell>
          <cell r="M324">
            <v>-70.2</v>
          </cell>
          <cell r="N324">
            <v>-68.7</v>
          </cell>
          <cell r="O324">
            <v>1.5E-3</v>
          </cell>
          <cell r="P324">
            <v>1.75E-3</v>
          </cell>
          <cell r="Q324">
            <v>2E-3</v>
          </cell>
          <cell r="R324">
            <v>1E-3</v>
          </cell>
          <cell r="S324">
            <v>5.0000000000000002E-5</v>
          </cell>
          <cell r="T324">
            <v>9.9999999999999995E-7</v>
          </cell>
          <cell r="U324" t="str">
            <v>4+1</v>
          </cell>
          <cell r="V324">
            <v>0</v>
          </cell>
          <cell r="W324" t="str">
            <v>128TCM-D0</v>
          </cell>
          <cell r="Y324">
            <v>23.4</v>
          </cell>
          <cell r="Z324">
            <v>25</v>
          </cell>
          <cell r="AA324">
            <v>26.7</v>
          </cell>
          <cell r="AB324">
            <v>25</v>
          </cell>
          <cell r="AC324" t="str">
            <v>Indoor</v>
          </cell>
        </row>
        <row r="325">
          <cell r="A325" t="str">
            <v>NL2005A-1F-CC</v>
          </cell>
          <cell r="B325" t="str">
            <v>NERA</v>
          </cell>
          <cell r="C325" t="str">
            <v>NL2000</v>
          </cell>
          <cell r="D325">
            <v>155</v>
          </cell>
          <cell r="E325">
            <v>63</v>
          </cell>
          <cell r="F325">
            <v>4.4000000000000004</v>
          </cell>
          <cell r="G325">
            <v>4.8</v>
          </cell>
          <cell r="H325">
            <v>5</v>
          </cell>
          <cell r="I325">
            <v>28.7</v>
          </cell>
          <cell r="J325">
            <v>0</v>
          </cell>
          <cell r="K325">
            <v>1.8</v>
          </cell>
          <cell r="L325">
            <v>-71.7</v>
          </cell>
          <cell r="M325">
            <v>-70.2</v>
          </cell>
          <cell r="N325">
            <v>-68.7</v>
          </cell>
          <cell r="O325">
            <v>1.5E-3</v>
          </cell>
          <cell r="P325">
            <v>1.75E-3</v>
          </cell>
          <cell r="Q325">
            <v>2E-3</v>
          </cell>
          <cell r="R325">
            <v>1E-3</v>
          </cell>
          <cell r="S325">
            <v>5.0000000000000002E-5</v>
          </cell>
          <cell r="T325">
            <v>9.9999999999999995E-7</v>
          </cell>
          <cell r="U325" t="str">
            <v>5+1</v>
          </cell>
          <cell r="V325">
            <v>0</v>
          </cell>
          <cell r="W325" t="str">
            <v>128TCM-D0</v>
          </cell>
          <cell r="Y325">
            <v>23.4</v>
          </cell>
          <cell r="Z325">
            <v>25</v>
          </cell>
          <cell r="AA325">
            <v>26.7</v>
          </cell>
          <cell r="AB325">
            <v>25</v>
          </cell>
          <cell r="AC325" t="str">
            <v>Indoor</v>
          </cell>
        </row>
        <row r="326">
          <cell r="A326" t="str">
            <v>NL2005A-1G-CC</v>
          </cell>
          <cell r="B326" t="str">
            <v>NERA</v>
          </cell>
          <cell r="C326" t="str">
            <v>NL2000</v>
          </cell>
          <cell r="D326">
            <v>155</v>
          </cell>
          <cell r="E326">
            <v>63</v>
          </cell>
          <cell r="F326">
            <v>4.4000000000000004</v>
          </cell>
          <cell r="G326">
            <v>4.8</v>
          </cell>
          <cell r="H326">
            <v>5</v>
          </cell>
          <cell r="I326">
            <v>28.7</v>
          </cell>
          <cell r="J326">
            <v>0</v>
          </cell>
          <cell r="K326">
            <v>2.4</v>
          </cell>
          <cell r="L326">
            <v>-71.7</v>
          </cell>
          <cell r="M326">
            <v>-70.2</v>
          </cell>
          <cell r="N326">
            <v>-68.7</v>
          </cell>
          <cell r="O326">
            <v>1.5E-3</v>
          </cell>
          <cell r="P326">
            <v>1.75E-3</v>
          </cell>
          <cell r="Q326">
            <v>2E-3</v>
          </cell>
          <cell r="R326">
            <v>1E-3</v>
          </cell>
          <cell r="S326">
            <v>5.0000000000000002E-5</v>
          </cell>
          <cell r="T326">
            <v>9.9999999999999995E-7</v>
          </cell>
          <cell r="U326" t="str">
            <v>6+1</v>
          </cell>
          <cell r="V326">
            <v>0</v>
          </cell>
          <cell r="W326" t="str">
            <v>128TCM-D0</v>
          </cell>
          <cell r="Y326">
            <v>23.4</v>
          </cell>
          <cell r="Z326">
            <v>25</v>
          </cell>
          <cell r="AA326">
            <v>26.7</v>
          </cell>
          <cell r="AB326">
            <v>25</v>
          </cell>
          <cell r="AC326" t="str">
            <v>Indoor</v>
          </cell>
        </row>
        <row r="327">
          <cell r="A327" t="str">
            <v>NL2005A-1H-CC</v>
          </cell>
          <cell r="B327" t="str">
            <v>NERA</v>
          </cell>
          <cell r="C327" t="str">
            <v>NL2000</v>
          </cell>
          <cell r="D327">
            <v>155</v>
          </cell>
          <cell r="E327">
            <v>63</v>
          </cell>
          <cell r="F327">
            <v>4.4000000000000004</v>
          </cell>
          <cell r="G327">
            <v>4.8</v>
          </cell>
          <cell r="H327">
            <v>5</v>
          </cell>
          <cell r="I327">
            <v>28.7</v>
          </cell>
          <cell r="J327">
            <v>0</v>
          </cell>
          <cell r="K327">
            <v>2.4</v>
          </cell>
          <cell r="L327">
            <v>-71.7</v>
          </cell>
          <cell r="M327">
            <v>-70.2</v>
          </cell>
          <cell r="N327">
            <v>-68.7</v>
          </cell>
          <cell r="O327">
            <v>1.5E-3</v>
          </cell>
          <cell r="P327">
            <v>1.75E-3</v>
          </cell>
          <cell r="Q327">
            <v>2E-3</v>
          </cell>
          <cell r="R327">
            <v>1E-3</v>
          </cell>
          <cell r="S327">
            <v>5.0000000000000002E-5</v>
          </cell>
          <cell r="T327">
            <v>9.9999999999999995E-7</v>
          </cell>
          <cell r="U327" t="str">
            <v>7+1</v>
          </cell>
          <cell r="V327">
            <v>0</v>
          </cell>
          <cell r="W327" t="str">
            <v>128TCM-D0</v>
          </cell>
          <cell r="Y327">
            <v>23.4</v>
          </cell>
          <cell r="Z327">
            <v>25</v>
          </cell>
          <cell r="AA327">
            <v>26.7</v>
          </cell>
          <cell r="AB327">
            <v>25</v>
          </cell>
          <cell r="AC327" t="str">
            <v>Indoor</v>
          </cell>
        </row>
        <row r="328">
          <cell r="A328" t="str">
            <v>NL2005A-1B-CC</v>
          </cell>
          <cell r="B328" t="str">
            <v>NERA</v>
          </cell>
          <cell r="C328" t="str">
            <v>NL2000</v>
          </cell>
          <cell r="D328">
            <v>155</v>
          </cell>
          <cell r="E328">
            <v>63</v>
          </cell>
          <cell r="F328">
            <v>4.4000000000000004</v>
          </cell>
          <cell r="G328">
            <v>4.8</v>
          </cell>
          <cell r="H328">
            <v>5</v>
          </cell>
          <cell r="I328">
            <v>28.7</v>
          </cell>
          <cell r="J328">
            <v>0</v>
          </cell>
          <cell r="K328">
            <v>1.2</v>
          </cell>
          <cell r="L328">
            <v>-71.7</v>
          </cell>
          <cell r="M328">
            <v>-70.2</v>
          </cell>
          <cell r="N328">
            <v>-68.7</v>
          </cell>
          <cell r="O328">
            <v>1.5E-3</v>
          </cell>
          <cell r="P328">
            <v>1.75E-3</v>
          </cell>
          <cell r="Q328">
            <v>2E-3</v>
          </cell>
          <cell r="R328">
            <v>1E-3</v>
          </cell>
          <cell r="S328">
            <v>5.0000000000000002E-5</v>
          </cell>
          <cell r="T328">
            <v>9.9999999999999995E-7</v>
          </cell>
          <cell r="U328" t="str">
            <v>1+1</v>
          </cell>
          <cell r="V328">
            <v>28</v>
          </cell>
          <cell r="W328" t="str">
            <v>128TCM-D28</v>
          </cell>
          <cell r="Y328">
            <v>23.4</v>
          </cell>
          <cell r="Z328">
            <v>25</v>
          </cell>
          <cell r="AA328">
            <v>26.7</v>
          </cell>
          <cell r="AB328">
            <v>25</v>
          </cell>
          <cell r="AC328" t="str">
            <v>Indoor</v>
          </cell>
        </row>
        <row r="329">
          <cell r="A329" t="str">
            <v>NL2005A-1C-CC</v>
          </cell>
          <cell r="B329" t="str">
            <v>NERA</v>
          </cell>
          <cell r="C329" t="str">
            <v>NL2000</v>
          </cell>
          <cell r="D329">
            <v>155</v>
          </cell>
          <cell r="E329">
            <v>63</v>
          </cell>
          <cell r="F329">
            <v>4.4000000000000004</v>
          </cell>
          <cell r="G329">
            <v>4.8</v>
          </cell>
          <cell r="H329">
            <v>5</v>
          </cell>
          <cell r="I329">
            <v>28.7</v>
          </cell>
          <cell r="J329">
            <v>0</v>
          </cell>
          <cell r="K329">
            <v>1.8</v>
          </cell>
          <cell r="L329">
            <v>-71.7</v>
          </cell>
          <cell r="M329">
            <v>-70.2</v>
          </cell>
          <cell r="N329">
            <v>-68.7</v>
          </cell>
          <cell r="O329">
            <v>1.5E-3</v>
          </cell>
          <cell r="P329">
            <v>1.75E-3</v>
          </cell>
          <cell r="Q329">
            <v>2E-3</v>
          </cell>
          <cell r="R329">
            <v>1E-3</v>
          </cell>
          <cell r="S329">
            <v>5.0000000000000002E-5</v>
          </cell>
          <cell r="T329">
            <v>9.9999999999999995E-7</v>
          </cell>
          <cell r="U329" t="str">
            <v>2+1</v>
          </cell>
          <cell r="V329">
            <v>28</v>
          </cell>
          <cell r="W329" t="str">
            <v>128TCM-D28</v>
          </cell>
          <cell r="Y329">
            <v>23.4</v>
          </cell>
          <cell r="Z329">
            <v>25</v>
          </cell>
          <cell r="AA329">
            <v>26.7</v>
          </cell>
          <cell r="AB329">
            <v>25</v>
          </cell>
          <cell r="AC329" t="str">
            <v>Indoor</v>
          </cell>
        </row>
        <row r="330">
          <cell r="A330" t="str">
            <v>NL2005A-1D-CC</v>
          </cell>
          <cell r="B330" t="str">
            <v>NERA</v>
          </cell>
          <cell r="C330" t="str">
            <v>NL2000</v>
          </cell>
          <cell r="D330">
            <v>155</v>
          </cell>
          <cell r="E330">
            <v>63</v>
          </cell>
          <cell r="F330">
            <v>4.4000000000000004</v>
          </cell>
          <cell r="G330">
            <v>4.8</v>
          </cell>
          <cell r="H330">
            <v>5</v>
          </cell>
          <cell r="I330">
            <v>28.7</v>
          </cell>
          <cell r="J330">
            <v>0</v>
          </cell>
          <cell r="K330">
            <v>2.4</v>
          </cell>
          <cell r="L330">
            <v>-71.7</v>
          </cell>
          <cell r="M330">
            <v>-70.2</v>
          </cell>
          <cell r="N330">
            <v>-68.7</v>
          </cell>
          <cell r="O330">
            <v>1.5E-3</v>
          </cell>
          <cell r="P330">
            <v>1.75E-3</v>
          </cell>
          <cell r="Q330">
            <v>2E-3</v>
          </cell>
          <cell r="R330">
            <v>1E-3</v>
          </cell>
          <cell r="S330">
            <v>5.0000000000000002E-5</v>
          </cell>
          <cell r="T330">
            <v>9.9999999999999995E-7</v>
          </cell>
          <cell r="U330" t="str">
            <v>3+1</v>
          </cell>
          <cell r="V330">
            <v>28</v>
          </cell>
          <cell r="W330" t="str">
            <v>128TCM-D28</v>
          </cell>
          <cell r="Y330">
            <v>23.4</v>
          </cell>
          <cell r="Z330">
            <v>25</v>
          </cell>
          <cell r="AA330">
            <v>26.7</v>
          </cell>
          <cell r="AB330">
            <v>25</v>
          </cell>
          <cell r="AC330" t="str">
            <v>Indoor</v>
          </cell>
        </row>
        <row r="331">
          <cell r="A331" t="str">
            <v>NL2005A-1B-CC</v>
          </cell>
          <cell r="B331" t="str">
            <v>NERA</v>
          </cell>
          <cell r="C331" t="str">
            <v>NL2000</v>
          </cell>
          <cell r="D331">
            <v>155</v>
          </cell>
          <cell r="E331">
            <v>63</v>
          </cell>
          <cell r="F331">
            <v>4.4000000000000004</v>
          </cell>
          <cell r="G331">
            <v>4.8</v>
          </cell>
          <cell r="H331">
            <v>5</v>
          </cell>
          <cell r="I331">
            <v>28.7</v>
          </cell>
          <cell r="J331">
            <v>0</v>
          </cell>
          <cell r="K331">
            <v>1.2</v>
          </cell>
          <cell r="L331">
            <v>-71.7</v>
          </cell>
          <cell r="M331">
            <v>-70.2</v>
          </cell>
          <cell r="N331">
            <v>-68.7</v>
          </cell>
          <cell r="O331">
            <v>1.5E-3</v>
          </cell>
          <cell r="P331">
            <v>1.75E-3</v>
          </cell>
          <cell r="Q331">
            <v>2E-3</v>
          </cell>
          <cell r="R331">
            <v>1E-3</v>
          </cell>
          <cell r="S331">
            <v>5.0000000000000002E-5</v>
          </cell>
          <cell r="T331">
            <v>9.9999999999999995E-7</v>
          </cell>
          <cell r="U331" t="str">
            <v>1+1</v>
          </cell>
          <cell r="V331">
            <v>56</v>
          </cell>
          <cell r="W331" t="str">
            <v>128TCM-D56</v>
          </cell>
          <cell r="Y331">
            <v>23.4</v>
          </cell>
          <cell r="Z331">
            <v>25</v>
          </cell>
          <cell r="AA331">
            <v>26.7</v>
          </cell>
          <cell r="AB331">
            <v>25</v>
          </cell>
          <cell r="AC331" t="str">
            <v>Indoor</v>
          </cell>
        </row>
        <row r="332">
          <cell r="A332" t="str">
            <v>NL2005A-1C-CC</v>
          </cell>
          <cell r="B332" t="str">
            <v>NERA</v>
          </cell>
          <cell r="C332" t="str">
            <v>NL2000</v>
          </cell>
          <cell r="D332">
            <v>155</v>
          </cell>
          <cell r="E332">
            <v>63</v>
          </cell>
          <cell r="F332">
            <v>4.4000000000000004</v>
          </cell>
          <cell r="G332">
            <v>4.8</v>
          </cell>
          <cell r="H332">
            <v>5</v>
          </cell>
          <cell r="I332">
            <v>28.7</v>
          </cell>
          <cell r="J332">
            <v>0</v>
          </cell>
          <cell r="K332">
            <v>1.8</v>
          </cell>
          <cell r="L332">
            <v>-71.7</v>
          </cell>
          <cell r="M332">
            <v>-70.2</v>
          </cell>
          <cell r="N332">
            <v>-68.7</v>
          </cell>
          <cell r="O332">
            <v>1.5E-3</v>
          </cell>
          <cell r="P332">
            <v>1.75E-3</v>
          </cell>
          <cell r="Q332">
            <v>2E-3</v>
          </cell>
          <cell r="R332">
            <v>1E-3</v>
          </cell>
          <cell r="S332">
            <v>5.0000000000000002E-5</v>
          </cell>
          <cell r="T332">
            <v>9.9999999999999995E-7</v>
          </cell>
          <cell r="U332" t="str">
            <v>2+1</v>
          </cell>
          <cell r="V332">
            <v>56</v>
          </cell>
          <cell r="W332" t="str">
            <v>128TCM-D56</v>
          </cell>
          <cell r="Y332">
            <v>23.4</v>
          </cell>
          <cell r="Z332">
            <v>25</v>
          </cell>
          <cell r="AA332">
            <v>26.7</v>
          </cell>
          <cell r="AB332">
            <v>25</v>
          </cell>
          <cell r="AC332" t="str">
            <v>Indoor</v>
          </cell>
        </row>
        <row r="333">
          <cell r="A333" t="str">
            <v>NL2005A-1D-CC</v>
          </cell>
          <cell r="B333" t="str">
            <v>NERA</v>
          </cell>
          <cell r="C333" t="str">
            <v>NL2000</v>
          </cell>
          <cell r="D333">
            <v>155</v>
          </cell>
          <cell r="E333">
            <v>63</v>
          </cell>
          <cell r="F333">
            <v>4.4000000000000004</v>
          </cell>
          <cell r="G333">
            <v>4.8</v>
          </cell>
          <cell r="H333">
            <v>5</v>
          </cell>
          <cell r="I333">
            <v>28.7</v>
          </cell>
          <cell r="J333">
            <v>0</v>
          </cell>
          <cell r="K333">
            <v>2.4</v>
          </cell>
          <cell r="L333">
            <v>-71.7</v>
          </cell>
          <cell r="M333">
            <v>-70.2</v>
          </cell>
          <cell r="N333">
            <v>-68.7</v>
          </cell>
          <cell r="O333">
            <v>1.5E-3</v>
          </cell>
          <cell r="P333">
            <v>1.75E-3</v>
          </cell>
          <cell r="Q333">
            <v>2E-3</v>
          </cell>
          <cell r="R333">
            <v>1E-3</v>
          </cell>
          <cell r="S333">
            <v>5.0000000000000002E-5</v>
          </cell>
          <cell r="T333">
            <v>9.9999999999999995E-7</v>
          </cell>
          <cell r="U333" t="str">
            <v>3+1</v>
          </cell>
          <cell r="V333">
            <v>56</v>
          </cell>
          <cell r="W333" t="str">
            <v>128TCM-D56</v>
          </cell>
          <cell r="Y333">
            <v>23.4</v>
          </cell>
          <cell r="Z333">
            <v>25</v>
          </cell>
          <cell r="AA333">
            <v>26.7</v>
          </cell>
          <cell r="AB333">
            <v>25</v>
          </cell>
          <cell r="AC333" t="str">
            <v>Indoor</v>
          </cell>
        </row>
        <row r="334">
          <cell r="A334" t="str">
            <v>NL2005B-2A</v>
          </cell>
          <cell r="B334" t="str">
            <v>NERA</v>
          </cell>
          <cell r="C334" t="str">
            <v>NL2000</v>
          </cell>
          <cell r="D334">
            <v>155</v>
          </cell>
          <cell r="E334">
            <v>63</v>
          </cell>
          <cell r="F334">
            <v>4.4000000000000004</v>
          </cell>
          <cell r="G334">
            <v>4.8</v>
          </cell>
          <cell r="H334">
            <v>5</v>
          </cell>
          <cell r="I334">
            <v>29</v>
          </cell>
          <cell r="J334">
            <v>0</v>
          </cell>
          <cell r="K334">
            <v>0.3</v>
          </cell>
          <cell r="L334">
            <v>-75</v>
          </cell>
          <cell r="M334">
            <v>-73.5</v>
          </cell>
          <cell r="N334">
            <v>-72</v>
          </cell>
          <cell r="O334">
            <v>1.1999999999999999E-3</v>
          </cell>
          <cell r="P334">
            <v>1.4499999999999999E-3</v>
          </cell>
          <cell r="Q334">
            <v>1.6999999999999999E-3</v>
          </cell>
          <cell r="R334">
            <v>1E-3</v>
          </cell>
          <cell r="S334">
            <v>5.0000000000000002E-5</v>
          </cell>
          <cell r="T334">
            <v>9.9999999999999995E-7</v>
          </cell>
          <cell r="U334" t="str">
            <v>1+0</v>
          </cell>
          <cell r="V334">
            <v>0</v>
          </cell>
          <cell r="W334" t="str">
            <v>64TCM</v>
          </cell>
          <cell r="Y334" t="str">
            <v>-</v>
          </cell>
          <cell r="Z334" t="str">
            <v>-</v>
          </cell>
          <cell r="AA334" t="str">
            <v>-</v>
          </cell>
          <cell r="AB334">
            <v>0</v>
          </cell>
          <cell r="AC334" t="str">
            <v>Indoor</v>
          </cell>
        </row>
        <row r="335">
          <cell r="A335" t="str">
            <v>NL2005B-2J</v>
          </cell>
          <cell r="B335" t="str">
            <v>NERA</v>
          </cell>
          <cell r="C335" t="str">
            <v>NL2000</v>
          </cell>
          <cell r="D335">
            <v>155</v>
          </cell>
          <cell r="E335">
            <v>63</v>
          </cell>
          <cell r="F335">
            <v>4.4000000000000004</v>
          </cell>
          <cell r="G335">
            <v>4.8</v>
          </cell>
          <cell r="H335">
            <v>5</v>
          </cell>
          <cell r="I335">
            <v>29</v>
          </cell>
          <cell r="J335">
            <v>0</v>
          </cell>
          <cell r="K335">
            <v>1</v>
          </cell>
          <cell r="L335">
            <v>-75</v>
          </cell>
          <cell r="M335">
            <v>-73.5</v>
          </cell>
          <cell r="N335">
            <v>-72</v>
          </cell>
          <cell r="O335">
            <v>1.1999999999999999E-3</v>
          </cell>
          <cell r="P335">
            <v>1.4499999999999999E-3</v>
          </cell>
          <cell r="Q335">
            <v>1.6999999999999999E-3</v>
          </cell>
          <cell r="R335">
            <v>1E-3</v>
          </cell>
          <cell r="S335">
            <v>5.0000000000000002E-5</v>
          </cell>
          <cell r="T335">
            <v>9.9999999999999995E-7</v>
          </cell>
          <cell r="U335" t="str">
            <v>2+0</v>
          </cell>
          <cell r="V335">
            <v>0</v>
          </cell>
          <cell r="W335" t="str">
            <v>64TCM</v>
          </cell>
          <cell r="Y335" t="str">
            <v>-</v>
          </cell>
          <cell r="Z335" t="str">
            <v>-</v>
          </cell>
          <cell r="AA335" t="str">
            <v>-</v>
          </cell>
          <cell r="AB335">
            <v>0</v>
          </cell>
          <cell r="AC335" t="str">
            <v>Indoor</v>
          </cell>
        </row>
        <row r="336">
          <cell r="A336" t="str">
            <v>NL2005B-2K</v>
          </cell>
          <cell r="B336" t="str">
            <v>NERA</v>
          </cell>
          <cell r="C336" t="str">
            <v>NL2000</v>
          </cell>
          <cell r="D336">
            <v>155</v>
          </cell>
          <cell r="E336">
            <v>63</v>
          </cell>
          <cell r="F336">
            <v>4.4000000000000004</v>
          </cell>
          <cell r="G336">
            <v>4.8</v>
          </cell>
          <cell r="H336">
            <v>5</v>
          </cell>
          <cell r="I336">
            <v>29</v>
          </cell>
          <cell r="J336">
            <v>0</v>
          </cell>
          <cell r="K336">
            <v>1.4</v>
          </cell>
          <cell r="L336">
            <v>-75</v>
          </cell>
          <cell r="M336">
            <v>-73.5</v>
          </cell>
          <cell r="N336">
            <v>-72</v>
          </cell>
          <cell r="O336">
            <v>1.1999999999999999E-3</v>
          </cell>
          <cell r="P336">
            <v>1.4499999999999999E-3</v>
          </cell>
          <cell r="Q336">
            <v>1.6999999999999999E-3</v>
          </cell>
          <cell r="R336">
            <v>1E-3</v>
          </cell>
          <cell r="S336">
            <v>5.0000000000000002E-5</v>
          </cell>
          <cell r="T336">
            <v>9.9999999999999995E-7</v>
          </cell>
          <cell r="U336" t="str">
            <v>3+0</v>
          </cell>
          <cell r="V336">
            <v>0</v>
          </cell>
          <cell r="W336" t="str">
            <v>64TCM</v>
          </cell>
          <cell r="Y336" t="str">
            <v>-</v>
          </cell>
          <cell r="Z336" t="str">
            <v>-</v>
          </cell>
          <cell r="AA336" t="str">
            <v>-</v>
          </cell>
          <cell r="AB336">
            <v>0</v>
          </cell>
          <cell r="AC336" t="str">
            <v>Indoor</v>
          </cell>
        </row>
        <row r="337">
          <cell r="A337" t="str">
            <v>NL2005B-2L</v>
          </cell>
          <cell r="B337" t="str">
            <v>NERA</v>
          </cell>
          <cell r="C337" t="str">
            <v>NL2000</v>
          </cell>
          <cell r="D337">
            <v>155</v>
          </cell>
          <cell r="E337">
            <v>63</v>
          </cell>
          <cell r="F337">
            <v>4.4000000000000004</v>
          </cell>
          <cell r="G337">
            <v>4.8</v>
          </cell>
          <cell r="H337">
            <v>5</v>
          </cell>
          <cell r="I337">
            <v>29</v>
          </cell>
          <cell r="J337">
            <v>0</v>
          </cell>
          <cell r="K337">
            <v>1.8</v>
          </cell>
          <cell r="L337">
            <v>-75</v>
          </cell>
          <cell r="M337">
            <v>-73.5</v>
          </cell>
          <cell r="N337">
            <v>-72</v>
          </cell>
          <cell r="O337">
            <v>1.1999999999999999E-3</v>
          </cell>
          <cell r="P337">
            <v>1.4499999999999999E-3</v>
          </cell>
          <cell r="Q337">
            <v>1.6999999999999999E-3</v>
          </cell>
          <cell r="R337">
            <v>1E-3</v>
          </cell>
          <cell r="S337">
            <v>5.0000000000000002E-5</v>
          </cell>
          <cell r="T337">
            <v>9.9999999999999995E-7</v>
          </cell>
          <cell r="U337" t="str">
            <v>4+0</v>
          </cell>
          <cell r="V337">
            <v>0</v>
          </cell>
          <cell r="W337" t="str">
            <v>64TCM</v>
          </cell>
          <cell r="Y337" t="str">
            <v>-</v>
          </cell>
          <cell r="Z337" t="str">
            <v>-</v>
          </cell>
          <cell r="AA337" t="str">
            <v>-</v>
          </cell>
          <cell r="AB337">
            <v>0</v>
          </cell>
          <cell r="AC337" t="str">
            <v>Indoor</v>
          </cell>
        </row>
        <row r="338">
          <cell r="A338" t="str">
            <v>NL2005B-2M</v>
          </cell>
          <cell r="B338" t="str">
            <v>NERA</v>
          </cell>
          <cell r="C338" t="str">
            <v>NL2000</v>
          </cell>
          <cell r="D338">
            <v>155</v>
          </cell>
          <cell r="E338">
            <v>63</v>
          </cell>
          <cell r="F338">
            <v>4.4000000000000004</v>
          </cell>
          <cell r="G338">
            <v>4.8</v>
          </cell>
          <cell r="H338">
            <v>5</v>
          </cell>
          <cell r="I338">
            <v>29</v>
          </cell>
          <cell r="J338">
            <v>0</v>
          </cell>
          <cell r="K338">
            <v>1.8</v>
          </cell>
          <cell r="L338">
            <v>-75</v>
          </cell>
          <cell r="M338">
            <v>-73.5</v>
          </cell>
          <cell r="N338">
            <v>-72</v>
          </cell>
          <cell r="O338">
            <v>1.1999999999999999E-3</v>
          </cell>
          <cell r="P338">
            <v>1.4499999999999999E-3</v>
          </cell>
          <cell r="Q338">
            <v>1.6999999999999999E-3</v>
          </cell>
          <cell r="R338">
            <v>1E-3</v>
          </cell>
          <cell r="S338">
            <v>5.0000000000000002E-5</v>
          </cell>
          <cell r="T338">
            <v>9.9999999999999995E-7</v>
          </cell>
          <cell r="U338" t="str">
            <v>5+0</v>
          </cell>
          <cell r="V338">
            <v>0</v>
          </cell>
          <cell r="W338" t="str">
            <v>64TCM</v>
          </cell>
          <cell r="Y338" t="str">
            <v>-</v>
          </cell>
          <cell r="Z338" t="str">
            <v>-</v>
          </cell>
          <cell r="AA338" t="str">
            <v>-</v>
          </cell>
          <cell r="AB338">
            <v>0</v>
          </cell>
          <cell r="AC338" t="str">
            <v>Indoor</v>
          </cell>
        </row>
        <row r="339">
          <cell r="A339" t="str">
            <v>NL2005B-2N</v>
          </cell>
          <cell r="B339" t="str">
            <v>NERA</v>
          </cell>
          <cell r="C339" t="str">
            <v>NL2000</v>
          </cell>
          <cell r="D339">
            <v>155</v>
          </cell>
          <cell r="E339">
            <v>63</v>
          </cell>
          <cell r="F339">
            <v>4.4000000000000004</v>
          </cell>
          <cell r="G339">
            <v>4.8</v>
          </cell>
          <cell r="H339">
            <v>5</v>
          </cell>
          <cell r="I339">
            <v>29</v>
          </cell>
          <cell r="J339">
            <v>0</v>
          </cell>
          <cell r="K339">
            <v>1.8</v>
          </cell>
          <cell r="L339">
            <v>-75</v>
          </cell>
          <cell r="M339">
            <v>-73.5</v>
          </cell>
          <cell r="N339">
            <v>-72</v>
          </cell>
          <cell r="O339">
            <v>1.1999999999999999E-3</v>
          </cell>
          <cell r="P339">
            <v>1.4499999999999999E-3</v>
          </cell>
          <cell r="Q339">
            <v>1.6999999999999999E-3</v>
          </cell>
          <cell r="R339">
            <v>1E-3</v>
          </cell>
          <cell r="S339">
            <v>5.0000000000000002E-5</v>
          </cell>
          <cell r="T339">
            <v>9.9999999999999995E-7</v>
          </cell>
          <cell r="U339" t="str">
            <v>6+0</v>
          </cell>
          <cell r="V339">
            <v>0</v>
          </cell>
          <cell r="W339" t="str">
            <v>64TCM</v>
          </cell>
          <cell r="Y339" t="str">
            <v>-</v>
          </cell>
          <cell r="Z339" t="str">
            <v>-</v>
          </cell>
          <cell r="AA339" t="str">
            <v>-</v>
          </cell>
          <cell r="AB339">
            <v>0</v>
          </cell>
          <cell r="AC339" t="str">
            <v>Indoor</v>
          </cell>
        </row>
        <row r="340">
          <cell r="A340" t="str">
            <v>NL2005B-2O</v>
          </cell>
          <cell r="B340" t="str">
            <v>NERA</v>
          </cell>
          <cell r="C340" t="str">
            <v>NL2000</v>
          </cell>
          <cell r="D340">
            <v>155</v>
          </cell>
          <cell r="E340">
            <v>63</v>
          </cell>
          <cell r="F340">
            <v>4.4000000000000004</v>
          </cell>
          <cell r="G340">
            <v>4.8</v>
          </cell>
          <cell r="H340">
            <v>5</v>
          </cell>
          <cell r="I340">
            <v>29</v>
          </cell>
          <cell r="J340">
            <v>0</v>
          </cell>
          <cell r="K340">
            <v>1.8</v>
          </cell>
          <cell r="L340">
            <v>-75</v>
          </cell>
          <cell r="M340">
            <v>-73.5</v>
          </cell>
          <cell r="N340">
            <v>-72</v>
          </cell>
          <cell r="O340">
            <v>1.1999999999999999E-3</v>
          </cell>
          <cell r="P340">
            <v>1.4499999999999999E-3</v>
          </cell>
          <cell r="Q340">
            <v>1.6999999999999999E-3</v>
          </cell>
          <cell r="R340">
            <v>1E-3</v>
          </cell>
          <cell r="S340">
            <v>5.0000000000000002E-5</v>
          </cell>
          <cell r="T340">
            <v>9.9999999999999995E-7</v>
          </cell>
          <cell r="U340" t="str">
            <v>7+0</v>
          </cell>
          <cell r="V340">
            <v>0</v>
          </cell>
          <cell r="W340" t="str">
            <v>64TCM</v>
          </cell>
          <cell r="Y340" t="str">
            <v>-</v>
          </cell>
          <cell r="Z340" t="str">
            <v>-</v>
          </cell>
          <cell r="AA340" t="str">
            <v>-</v>
          </cell>
          <cell r="AB340">
            <v>0</v>
          </cell>
          <cell r="AC340" t="str">
            <v>Indoor</v>
          </cell>
        </row>
        <row r="341">
          <cell r="A341" t="str">
            <v>NL2005B-2R</v>
          </cell>
          <cell r="B341" t="str">
            <v>NERA</v>
          </cell>
          <cell r="C341" t="str">
            <v>NL2000</v>
          </cell>
          <cell r="D341">
            <v>155</v>
          </cell>
          <cell r="E341">
            <v>63</v>
          </cell>
          <cell r="F341">
            <v>4.4000000000000004</v>
          </cell>
          <cell r="G341">
            <v>4.8</v>
          </cell>
          <cell r="H341">
            <v>5</v>
          </cell>
          <cell r="I341">
            <v>28.3</v>
          </cell>
          <cell r="J341">
            <v>0</v>
          </cell>
          <cell r="K341">
            <v>0.3</v>
          </cell>
          <cell r="L341">
            <v>-71</v>
          </cell>
          <cell r="M341">
            <v>-69.5</v>
          </cell>
          <cell r="N341">
            <v>-68</v>
          </cell>
          <cell r="O341">
            <v>1.1999999999999999E-3</v>
          </cell>
          <cell r="P341">
            <v>1.4499999999999999E-3</v>
          </cell>
          <cell r="Q341">
            <v>1.6999999999999999E-3</v>
          </cell>
          <cell r="R341">
            <v>1E-3</v>
          </cell>
          <cell r="S341">
            <v>5.0000000000000002E-5</v>
          </cell>
          <cell r="T341">
            <v>9.9999999999999995E-7</v>
          </cell>
          <cell r="U341" t="str">
            <v>HOT STB</v>
          </cell>
          <cell r="V341">
            <v>0</v>
          </cell>
          <cell r="W341" t="str">
            <v>64TCM</v>
          </cell>
          <cell r="Y341" t="str">
            <v>-</v>
          </cell>
          <cell r="Z341" t="str">
            <v>-</v>
          </cell>
          <cell r="AA341" t="str">
            <v>-</v>
          </cell>
          <cell r="AB341">
            <v>0</v>
          </cell>
          <cell r="AC341" t="str">
            <v>Indoor</v>
          </cell>
        </row>
        <row r="342">
          <cell r="A342" t="str">
            <v>NL2005B-2B</v>
          </cell>
          <cell r="B342" t="str">
            <v>NERA</v>
          </cell>
          <cell r="C342" t="str">
            <v>NL2000</v>
          </cell>
          <cell r="D342">
            <v>155</v>
          </cell>
          <cell r="E342">
            <v>63</v>
          </cell>
          <cell r="F342">
            <v>4.4000000000000004</v>
          </cell>
          <cell r="G342">
            <v>4.8</v>
          </cell>
          <cell r="H342">
            <v>5</v>
          </cell>
          <cell r="I342">
            <v>29</v>
          </cell>
          <cell r="J342">
            <v>0</v>
          </cell>
          <cell r="K342">
            <v>1</v>
          </cell>
          <cell r="L342">
            <v>-75</v>
          </cell>
          <cell r="M342">
            <v>-73.5</v>
          </cell>
          <cell r="N342">
            <v>-72</v>
          </cell>
          <cell r="O342">
            <v>1.1999999999999999E-3</v>
          </cell>
          <cell r="P342">
            <v>1.4499999999999999E-3</v>
          </cell>
          <cell r="Q342">
            <v>1.6999999999999999E-3</v>
          </cell>
          <cell r="R342">
            <v>1E-3</v>
          </cell>
          <cell r="S342">
            <v>5.0000000000000002E-5</v>
          </cell>
          <cell r="T342">
            <v>9.9999999999999995E-7</v>
          </cell>
          <cell r="U342" t="str">
            <v>1+1</v>
          </cell>
          <cell r="V342">
            <v>80</v>
          </cell>
          <cell r="W342" t="str">
            <v>64TCM-D80</v>
          </cell>
          <cell r="Y342" t="str">
            <v>-</v>
          </cell>
          <cell r="Z342" t="str">
            <v>-</v>
          </cell>
          <cell r="AA342" t="str">
            <v>-</v>
          </cell>
          <cell r="AB342">
            <v>0</v>
          </cell>
          <cell r="AC342" t="str">
            <v>Indoor</v>
          </cell>
        </row>
        <row r="343">
          <cell r="A343" t="str">
            <v>NL2005B-2C</v>
          </cell>
          <cell r="B343" t="str">
            <v>NERA</v>
          </cell>
          <cell r="C343" t="str">
            <v>NL2000</v>
          </cell>
          <cell r="D343">
            <v>155</v>
          </cell>
          <cell r="E343">
            <v>63</v>
          </cell>
          <cell r="F343">
            <v>4.4000000000000004</v>
          </cell>
          <cell r="G343">
            <v>4.8</v>
          </cell>
          <cell r="H343">
            <v>5</v>
          </cell>
          <cell r="I343">
            <v>29</v>
          </cell>
          <cell r="J343">
            <v>0</v>
          </cell>
          <cell r="K343">
            <v>1.4</v>
          </cell>
          <cell r="L343">
            <v>-75</v>
          </cell>
          <cell r="M343">
            <v>-73.5</v>
          </cell>
          <cell r="N343">
            <v>-72</v>
          </cell>
          <cell r="O343">
            <v>1.1999999999999999E-3</v>
          </cell>
          <cell r="P343">
            <v>1.4499999999999999E-3</v>
          </cell>
          <cell r="Q343">
            <v>1.6999999999999999E-3</v>
          </cell>
          <cell r="R343">
            <v>1E-3</v>
          </cell>
          <cell r="S343">
            <v>5.0000000000000002E-5</v>
          </cell>
          <cell r="T343">
            <v>9.9999999999999995E-7</v>
          </cell>
          <cell r="U343" t="str">
            <v>2+1</v>
          </cell>
          <cell r="V343">
            <v>80</v>
          </cell>
          <cell r="W343" t="str">
            <v>64TCM-D80</v>
          </cell>
          <cell r="Y343" t="str">
            <v>-</v>
          </cell>
          <cell r="Z343" t="str">
            <v>-</v>
          </cell>
          <cell r="AA343" t="str">
            <v>-</v>
          </cell>
          <cell r="AB343">
            <v>0</v>
          </cell>
          <cell r="AC343" t="str">
            <v>Indoor</v>
          </cell>
        </row>
        <row r="344">
          <cell r="A344" t="str">
            <v>NL2005B-2D</v>
          </cell>
          <cell r="B344" t="str">
            <v>NERA</v>
          </cell>
          <cell r="C344" t="str">
            <v>NL2000</v>
          </cell>
          <cell r="D344">
            <v>155</v>
          </cell>
          <cell r="E344">
            <v>63</v>
          </cell>
          <cell r="F344">
            <v>4.4000000000000004</v>
          </cell>
          <cell r="G344">
            <v>4.8</v>
          </cell>
          <cell r="H344">
            <v>5</v>
          </cell>
          <cell r="I344">
            <v>29</v>
          </cell>
          <cell r="J344">
            <v>0</v>
          </cell>
          <cell r="K344">
            <v>1.8</v>
          </cell>
          <cell r="L344">
            <v>-75</v>
          </cell>
          <cell r="M344">
            <v>-73.5</v>
          </cell>
          <cell r="N344">
            <v>-72</v>
          </cell>
          <cell r="O344">
            <v>1.1999999999999999E-3</v>
          </cell>
          <cell r="P344">
            <v>1.4499999999999999E-3</v>
          </cell>
          <cell r="Q344">
            <v>1.6999999999999999E-3</v>
          </cell>
          <cell r="R344">
            <v>1E-3</v>
          </cell>
          <cell r="S344">
            <v>5.0000000000000002E-5</v>
          </cell>
          <cell r="T344">
            <v>9.9999999999999995E-7</v>
          </cell>
          <cell r="U344" t="str">
            <v>3+1</v>
          </cell>
          <cell r="V344">
            <v>80</v>
          </cell>
          <cell r="W344" t="str">
            <v>64TCM-D80</v>
          </cell>
          <cell r="Y344" t="str">
            <v>-</v>
          </cell>
          <cell r="Z344" t="str">
            <v>-</v>
          </cell>
          <cell r="AA344" t="str">
            <v>-</v>
          </cell>
          <cell r="AB344">
            <v>0</v>
          </cell>
          <cell r="AC344" t="str">
            <v>Indoor</v>
          </cell>
        </row>
        <row r="345">
          <cell r="A345" t="str">
            <v>NL2005B-2E</v>
          </cell>
          <cell r="B345" t="str">
            <v>NERA</v>
          </cell>
          <cell r="C345" t="str">
            <v>NL2000</v>
          </cell>
          <cell r="D345">
            <v>155</v>
          </cell>
          <cell r="E345">
            <v>63</v>
          </cell>
          <cell r="F345">
            <v>4.4000000000000004</v>
          </cell>
          <cell r="G345">
            <v>4.8</v>
          </cell>
          <cell r="H345">
            <v>5</v>
          </cell>
          <cell r="I345">
            <v>29</v>
          </cell>
          <cell r="J345">
            <v>0</v>
          </cell>
          <cell r="K345">
            <v>1.8</v>
          </cell>
          <cell r="L345">
            <v>-75</v>
          </cell>
          <cell r="M345">
            <v>-73.5</v>
          </cell>
          <cell r="N345">
            <v>-72</v>
          </cell>
          <cell r="O345">
            <v>1.1999999999999999E-3</v>
          </cell>
          <cell r="P345">
            <v>1.4499999999999999E-3</v>
          </cell>
          <cell r="Q345">
            <v>1.6999999999999999E-3</v>
          </cell>
          <cell r="R345">
            <v>1E-3</v>
          </cell>
          <cell r="S345">
            <v>5.0000000000000002E-5</v>
          </cell>
          <cell r="T345">
            <v>9.9999999999999995E-7</v>
          </cell>
          <cell r="U345" t="str">
            <v>4+1</v>
          </cell>
          <cell r="V345">
            <v>40</v>
          </cell>
          <cell r="W345" t="str">
            <v>64TCM-D40</v>
          </cell>
          <cell r="Y345" t="str">
            <v>-</v>
          </cell>
          <cell r="Z345" t="str">
            <v>-</v>
          </cell>
          <cell r="AA345" t="str">
            <v>-</v>
          </cell>
          <cell r="AB345">
            <v>0</v>
          </cell>
          <cell r="AC345" t="str">
            <v>Indoor</v>
          </cell>
        </row>
        <row r="346">
          <cell r="A346" t="str">
            <v>NL2005B-2F</v>
          </cell>
          <cell r="B346" t="str">
            <v>NERA</v>
          </cell>
          <cell r="C346" t="str">
            <v>NL2000</v>
          </cell>
          <cell r="D346">
            <v>155</v>
          </cell>
          <cell r="E346">
            <v>63</v>
          </cell>
          <cell r="F346">
            <v>4.4000000000000004</v>
          </cell>
          <cell r="G346">
            <v>4.8</v>
          </cell>
          <cell r="H346">
            <v>5</v>
          </cell>
          <cell r="I346">
            <v>29</v>
          </cell>
          <cell r="J346">
            <v>0</v>
          </cell>
          <cell r="K346">
            <v>1.8</v>
          </cell>
          <cell r="L346">
            <v>-75</v>
          </cell>
          <cell r="M346">
            <v>-73.5</v>
          </cell>
          <cell r="N346">
            <v>-72</v>
          </cell>
          <cell r="O346">
            <v>1.1999999999999999E-3</v>
          </cell>
          <cell r="P346">
            <v>1.4499999999999999E-3</v>
          </cell>
          <cell r="Q346">
            <v>1.6999999999999999E-3</v>
          </cell>
          <cell r="R346">
            <v>1E-3</v>
          </cell>
          <cell r="S346">
            <v>5.0000000000000002E-5</v>
          </cell>
          <cell r="T346">
            <v>9.9999999999999995E-7</v>
          </cell>
          <cell r="U346" t="str">
            <v>5+1</v>
          </cell>
          <cell r="V346">
            <v>40</v>
          </cell>
          <cell r="W346" t="str">
            <v>64TCM-D40</v>
          </cell>
          <cell r="Y346" t="str">
            <v>-</v>
          </cell>
          <cell r="Z346" t="str">
            <v>-</v>
          </cell>
          <cell r="AA346" t="str">
            <v>-</v>
          </cell>
          <cell r="AB346">
            <v>0</v>
          </cell>
          <cell r="AC346" t="str">
            <v>Indoor</v>
          </cell>
        </row>
        <row r="347">
          <cell r="A347" t="str">
            <v>NL2005B-2G</v>
          </cell>
          <cell r="B347" t="str">
            <v>NERA</v>
          </cell>
          <cell r="C347" t="str">
            <v>NL2000</v>
          </cell>
          <cell r="D347">
            <v>155</v>
          </cell>
          <cell r="E347">
            <v>63</v>
          </cell>
          <cell r="F347">
            <v>4.4000000000000004</v>
          </cell>
          <cell r="G347">
            <v>4.8</v>
          </cell>
          <cell r="H347">
            <v>5</v>
          </cell>
          <cell r="I347">
            <v>29</v>
          </cell>
          <cell r="J347">
            <v>0</v>
          </cell>
          <cell r="K347">
            <v>1.8</v>
          </cell>
          <cell r="L347">
            <v>-75</v>
          </cell>
          <cell r="M347">
            <v>-73.5</v>
          </cell>
          <cell r="N347">
            <v>-72</v>
          </cell>
          <cell r="O347">
            <v>1.1999999999999999E-3</v>
          </cell>
          <cell r="P347">
            <v>1.4499999999999999E-3</v>
          </cell>
          <cell r="Q347">
            <v>1.6999999999999999E-3</v>
          </cell>
          <cell r="R347">
            <v>1E-3</v>
          </cell>
          <cell r="S347">
            <v>5.0000000000000002E-5</v>
          </cell>
          <cell r="T347">
            <v>9.9999999999999995E-7</v>
          </cell>
          <cell r="U347" t="str">
            <v>6+1</v>
          </cell>
          <cell r="V347">
            <v>40</v>
          </cell>
          <cell r="W347" t="str">
            <v>64TCM-D40</v>
          </cell>
          <cell r="Y347" t="str">
            <v>-</v>
          </cell>
          <cell r="Z347" t="str">
            <v>-</v>
          </cell>
          <cell r="AA347" t="str">
            <v>-</v>
          </cell>
          <cell r="AB347">
            <v>0</v>
          </cell>
          <cell r="AC347" t="str">
            <v>Indoor</v>
          </cell>
        </row>
        <row r="348">
          <cell r="A348" t="str">
            <v>NL2005B-1A-CC</v>
          </cell>
          <cell r="B348" t="str">
            <v>NERA</v>
          </cell>
          <cell r="C348" t="str">
            <v>NL2000</v>
          </cell>
          <cell r="D348">
            <v>155</v>
          </cell>
          <cell r="E348">
            <v>63</v>
          </cell>
          <cell r="F348">
            <v>4.4000000000000004</v>
          </cell>
          <cell r="G348">
            <v>4.8</v>
          </cell>
          <cell r="H348">
            <v>5</v>
          </cell>
          <cell r="I348">
            <v>29</v>
          </cell>
          <cell r="J348">
            <v>0</v>
          </cell>
          <cell r="K348">
            <v>0.3</v>
          </cell>
          <cell r="L348">
            <v>-75</v>
          </cell>
          <cell r="M348">
            <v>-73.5</v>
          </cell>
          <cell r="N348">
            <v>-72</v>
          </cell>
          <cell r="O348">
            <v>1.1999999999999999E-3</v>
          </cell>
          <cell r="P348">
            <v>1.4499999999999999E-3</v>
          </cell>
          <cell r="Q348">
            <v>1.6999999999999999E-3</v>
          </cell>
          <cell r="R348">
            <v>1E-3</v>
          </cell>
          <cell r="S348">
            <v>5.0000000000000002E-5</v>
          </cell>
          <cell r="T348">
            <v>9.9999999999999995E-7</v>
          </cell>
          <cell r="U348" t="str">
            <v>2+0</v>
          </cell>
          <cell r="V348">
            <v>0</v>
          </cell>
          <cell r="W348" t="str">
            <v>64TCM</v>
          </cell>
          <cell r="Y348">
            <v>20.399999999999999</v>
          </cell>
          <cell r="Z348">
            <v>22</v>
          </cell>
          <cell r="AA348">
            <v>23.7</v>
          </cell>
          <cell r="AB348">
            <v>25</v>
          </cell>
          <cell r="AC348" t="str">
            <v>Indoor</v>
          </cell>
        </row>
        <row r="349">
          <cell r="A349" t="str">
            <v>NL2005B-1J-CC</v>
          </cell>
          <cell r="B349" t="str">
            <v>NERA</v>
          </cell>
          <cell r="C349" t="str">
            <v>NL2000</v>
          </cell>
          <cell r="D349">
            <v>155</v>
          </cell>
          <cell r="E349">
            <v>63</v>
          </cell>
          <cell r="F349">
            <v>4.4000000000000004</v>
          </cell>
          <cell r="G349">
            <v>4.8</v>
          </cell>
          <cell r="H349">
            <v>5</v>
          </cell>
          <cell r="I349">
            <v>29</v>
          </cell>
          <cell r="J349">
            <v>0</v>
          </cell>
          <cell r="K349">
            <v>1.2</v>
          </cell>
          <cell r="L349">
            <v>-75</v>
          </cell>
          <cell r="M349">
            <v>-73.5</v>
          </cell>
          <cell r="N349">
            <v>-72</v>
          </cell>
          <cell r="O349">
            <v>1.1999999999999999E-3</v>
          </cell>
          <cell r="P349">
            <v>1.4499999999999999E-3</v>
          </cell>
          <cell r="Q349">
            <v>1.6999999999999999E-3</v>
          </cell>
          <cell r="R349">
            <v>1E-3</v>
          </cell>
          <cell r="S349">
            <v>5.0000000000000002E-5</v>
          </cell>
          <cell r="T349">
            <v>9.9999999999999995E-7</v>
          </cell>
          <cell r="U349" t="str">
            <v>3+0</v>
          </cell>
          <cell r="V349">
            <v>0</v>
          </cell>
          <cell r="W349" t="str">
            <v>64TCM</v>
          </cell>
          <cell r="Y349">
            <v>20.399999999999999</v>
          </cell>
          <cell r="Z349">
            <v>22</v>
          </cell>
          <cell r="AA349">
            <v>23.7</v>
          </cell>
          <cell r="AB349">
            <v>25</v>
          </cell>
          <cell r="AC349" t="str">
            <v>Indoor</v>
          </cell>
        </row>
        <row r="350">
          <cell r="A350" t="str">
            <v>NL2005B-1J-CC</v>
          </cell>
          <cell r="B350" t="str">
            <v>NERA</v>
          </cell>
          <cell r="C350" t="str">
            <v>NL2000</v>
          </cell>
          <cell r="D350">
            <v>155</v>
          </cell>
          <cell r="E350">
            <v>63</v>
          </cell>
          <cell r="F350">
            <v>4.4000000000000004</v>
          </cell>
          <cell r="G350">
            <v>4.8</v>
          </cell>
          <cell r="H350">
            <v>5</v>
          </cell>
          <cell r="I350">
            <v>29</v>
          </cell>
          <cell r="J350">
            <v>0</v>
          </cell>
          <cell r="K350">
            <v>1.2</v>
          </cell>
          <cell r="L350">
            <v>-75</v>
          </cell>
          <cell r="M350">
            <v>-73.5</v>
          </cell>
          <cell r="N350">
            <v>-72</v>
          </cell>
          <cell r="O350">
            <v>1.1999999999999999E-3</v>
          </cell>
          <cell r="P350">
            <v>1.4499999999999999E-3</v>
          </cell>
          <cell r="Q350">
            <v>1.6999999999999999E-3</v>
          </cell>
          <cell r="R350">
            <v>1E-3</v>
          </cell>
          <cell r="S350">
            <v>5.0000000000000002E-5</v>
          </cell>
          <cell r="T350">
            <v>9.9999999999999995E-7</v>
          </cell>
          <cell r="U350" t="str">
            <v>4+0</v>
          </cell>
          <cell r="V350">
            <v>0</v>
          </cell>
          <cell r="W350" t="str">
            <v>64TCM</v>
          </cell>
          <cell r="Y350">
            <v>20.399999999999999</v>
          </cell>
          <cell r="Z350">
            <v>22</v>
          </cell>
          <cell r="AA350">
            <v>23.7</v>
          </cell>
          <cell r="AB350">
            <v>25</v>
          </cell>
          <cell r="AC350" t="str">
            <v>Indoor</v>
          </cell>
        </row>
        <row r="351">
          <cell r="A351" t="str">
            <v>NL2005B-1K-CC</v>
          </cell>
          <cell r="B351" t="str">
            <v>NERA</v>
          </cell>
          <cell r="C351" t="str">
            <v>NL2000</v>
          </cell>
          <cell r="D351">
            <v>155</v>
          </cell>
          <cell r="E351">
            <v>63</v>
          </cell>
          <cell r="F351">
            <v>4.4000000000000004</v>
          </cell>
          <cell r="G351">
            <v>4.8</v>
          </cell>
          <cell r="H351">
            <v>5</v>
          </cell>
          <cell r="I351">
            <v>29</v>
          </cell>
          <cell r="J351">
            <v>0</v>
          </cell>
          <cell r="K351">
            <v>1.8</v>
          </cell>
          <cell r="L351">
            <v>-75</v>
          </cell>
          <cell r="M351">
            <v>-73.5</v>
          </cell>
          <cell r="N351">
            <v>-72</v>
          </cell>
          <cell r="O351">
            <v>1.1999999999999999E-3</v>
          </cell>
          <cell r="P351">
            <v>1.4499999999999999E-3</v>
          </cell>
          <cell r="Q351">
            <v>1.6999999999999999E-3</v>
          </cell>
          <cell r="R351">
            <v>1E-3</v>
          </cell>
          <cell r="S351">
            <v>5.0000000000000002E-5</v>
          </cell>
          <cell r="T351">
            <v>9.9999999999999995E-7</v>
          </cell>
          <cell r="U351" t="str">
            <v>5+0</v>
          </cell>
          <cell r="V351">
            <v>0</v>
          </cell>
          <cell r="W351" t="str">
            <v>64TCM</v>
          </cell>
          <cell r="Y351">
            <v>20.399999999999999</v>
          </cell>
          <cell r="Z351">
            <v>22</v>
          </cell>
          <cell r="AA351">
            <v>23.7</v>
          </cell>
          <cell r="AB351">
            <v>25</v>
          </cell>
          <cell r="AC351" t="str">
            <v>Indoor</v>
          </cell>
        </row>
        <row r="352">
          <cell r="A352" t="str">
            <v>NL2005B-1K-CC</v>
          </cell>
          <cell r="B352" t="str">
            <v>NERA</v>
          </cell>
          <cell r="C352" t="str">
            <v>NL2000</v>
          </cell>
          <cell r="D352">
            <v>155</v>
          </cell>
          <cell r="E352">
            <v>63</v>
          </cell>
          <cell r="F352">
            <v>4.4000000000000004</v>
          </cell>
          <cell r="G352">
            <v>4.8</v>
          </cell>
          <cell r="H352">
            <v>5</v>
          </cell>
          <cell r="I352">
            <v>29</v>
          </cell>
          <cell r="J352">
            <v>0</v>
          </cell>
          <cell r="K352">
            <v>1.8</v>
          </cell>
          <cell r="L352">
            <v>-75</v>
          </cell>
          <cell r="M352">
            <v>-73.5</v>
          </cell>
          <cell r="N352">
            <v>-72</v>
          </cell>
          <cell r="O352">
            <v>1.1999999999999999E-3</v>
          </cell>
          <cell r="P352">
            <v>1.4499999999999999E-3</v>
          </cell>
          <cell r="Q352">
            <v>1.6999999999999999E-3</v>
          </cell>
          <cell r="R352">
            <v>1E-3</v>
          </cell>
          <cell r="S352">
            <v>5.0000000000000002E-5</v>
          </cell>
          <cell r="T352">
            <v>9.9999999999999995E-7</v>
          </cell>
          <cell r="U352" t="str">
            <v>6+0</v>
          </cell>
          <cell r="V352">
            <v>0</v>
          </cell>
          <cell r="W352" t="str">
            <v>64TCM</v>
          </cell>
          <cell r="Y352">
            <v>20.399999999999999</v>
          </cell>
          <cell r="Z352">
            <v>22</v>
          </cell>
          <cell r="AA352">
            <v>23.7</v>
          </cell>
          <cell r="AB352">
            <v>25</v>
          </cell>
          <cell r="AC352" t="str">
            <v>Indoor</v>
          </cell>
        </row>
        <row r="353">
          <cell r="A353" t="str">
            <v>NL2005B-1L-CC</v>
          </cell>
          <cell r="B353" t="str">
            <v>NERA</v>
          </cell>
          <cell r="C353" t="str">
            <v>NL2000</v>
          </cell>
          <cell r="D353">
            <v>155</v>
          </cell>
          <cell r="E353">
            <v>63</v>
          </cell>
          <cell r="F353">
            <v>4.4000000000000004</v>
          </cell>
          <cell r="G353">
            <v>4.8</v>
          </cell>
          <cell r="H353">
            <v>5</v>
          </cell>
          <cell r="I353">
            <v>29</v>
          </cell>
          <cell r="J353">
            <v>0</v>
          </cell>
          <cell r="K353">
            <v>2.4</v>
          </cell>
          <cell r="L353">
            <v>-75</v>
          </cell>
          <cell r="M353">
            <v>-73.5</v>
          </cell>
          <cell r="N353">
            <v>-72</v>
          </cell>
          <cell r="O353">
            <v>1.1999999999999999E-3</v>
          </cell>
          <cell r="P353">
            <v>1.4499999999999999E-3</v>
          </cell>
          <cell r="Q353">
            <v>1.6999999999999999E-3</v>
          </cell>
          <cell r="R353">
            <v>1E-3</v>
          </cell>
          <cell r="S353">
            <v>5.0000000000000002E-5</v>
          </cell>
          <cell r="T353">
            <v>9.9999999999999995E-7</v>
          </cell>
          <cell r="U353" t="str">
            <v>7+0</v>
          </cell>
          <cell r="V353">
            <v>0</v>
          </cell>
          <cell r="W353" t="str">
            <v>64TCM</v>
          </cell>
          <cell r="Y353">
            <v>20.399999999999999</v>
          </cell>
          <cell r="Z353">
            <v>22</v>
          </cell>
          <cell r="AA353">
            <v>23.7</v>
          </cell>
          <cell r="AB353">
            <v>25</v>
          </cell>
          <cell r="AC353" t="str">
            <v>Indoor</v>
          </cell>
        </row>
        <row r="354">
          <cell r="A354" t="str">
            <v>NL2005B-1L-CC</v>
          </cell>
          <cell r="B354" t="str">
            <v>NERA</v>
          </cell>
          <cell r="C354" t="str">
            <v>NL2000</v>
          </cell>
          <cell r="D354">
            <v>155</v>
          </cell>
          <cell r="E354">
            <v>63</v>
          </cell>
          <cell r="F354">
            <v>4.4000000000000004</v>
          </cell>
          <cell r="G354">
            <v>4.8</v>
          </cell>
          <cell r="H354">
            <v>5</v>
          </cell>
          <cell r="I354">
            <v>29</v>
          </cell>
          <cell r="J354">
            <v>0</v>
          </cell>
          <cell r="K354">
            <v>2.4</v>
          </cell>
          <cell r="L354">
            <v>-75</v>
          </cell>
          <cell r="M354">
            <v>-73.5</v>
          </cell>
          <cell r="N354">
            <v>-72</v>
          </cell>
          <cell r="O354">
            <v>1.1999999999999999E-3</v>
          </cell>
          <cell r="P354">
            <v>1.4499999999999999E-3</v>
          </cell>
          <cell r="Q354">
            <v>1.6999999999999999E-3</v>
          </cell>
          <cell r="R354">
            <v>1E-3</v>
          </cell>
          <cell r="S354">
            <v>5.0000000000000002E-5</v>
          </cell>
          <cell r="T354">
            <v>9.9999999999999995E-7</v>
          </cell>
          <cell r="U354" t="str">
            <v>8+0</v>
          </cell>
          <cell r="V354">
            <v>0</v>
          </cell>
          <cell r="W354" t="str">
            <v>64TCM</v>
          </cell>
          <cell r="Y354">
            <v>20.399999999999999</v>
          </cell>
          <cell r="Z354">
            <v>22</v>
          </cell>
          <cell r="AA354">
            <v>23.7</v>
          </cell>
          <cell r="AB354">
            <v>25</v>
          </cell>
          <cell r="AC354" t="str">
            <v>Indoor</v>
          </cell>
        </row>
        <row r="355">
          <cell r="A355" t="str">
            <v>NL2005B-1B-CC</v>
          </cell>
          <cell r="B355" t="str">
            <v>NERA</v>
          </cell>
          <cell r="C355" t="str">
            <v>NL2000</v>
          </cell>
          <cell r="D355">
            <v>155</v>
          </cell>
          <cell r="E355">
            <v>63</v>
          </cell>
          <cell r="F355">
            <v>4.4000000000000004</v>
          </cell>
          <cell r="G355">
            <v>4.8</v>
          </cell>
          <cell r="H355">
            <v>5</v>
          </cell>
          <cell r="I355">
            <v>29</v>
          </cell>
          <cell r="J355">
            <v>0</v>
          </cell>
          <cell r="K355">
            <v>0.3</v>
          </cell>
          <cell r="L355">
            <v>-75</v>
          </cell>
          <cell r="M355">
            <v>-73.5</v>
          </cell>
          <cell r="N355">
            <v>-72</v>
          </cell>
          <cell r="O355">
            <v>1.1999999999999999E-3</v>
          </cell>
          <cell r="P355">
            <v>1.4499999999999999E-3</v>
          </cell>
          <cell r="Q355">
            <v>1.6999999999999999E-3</v>
          </cell>
          <cell r="R355">
            <v>1E-3</v>
          </cell>
          <cell r="S355">
            <v>5.0000000000000002E-5</v>
          </cell>
          <cell r="T355">
            <v>9.9999999999999995E-7</v>
          </cell>
          <cell r="U355" t="str">
            <v>1+1</v>
          </cell>
          <cell r="V355">
            <v>0</v>
          </cell>
          <cell r="W355" t="str">
            <v>64TCM-D0</v>
          </cell>
          <cell r="Y355">
            <v>20.399999999999999</v>
          </cell>
          <cell r="Z355">
            <v>22</v>
          </cell>
          <cell r="AA355">
            <v>23.7</v>
          </cell>
          <cell r="AB355">
            <v>25</v>
          </cell>
          <cell r="AC355" t="str">
            <v>Indoor</v>
          </cell>
        </row>
        <row r="356">
          <cell r="A356" t="str">
            <v>NL2005B-1C-CC</v>
          </cell>
          <cell r="B356" t="str">
            <v>NERA</v>
          </cell>
          <cell r="C356" t="str">
            <v>NL2000</v>
          </cell>
          <cell r="D356">
            <v>155</v>
          </cell>
          <cell r="E356">
            <v>63</v>
          </cell>
          <cell r="F356">
            <v>4.4000000000000004</v>
          </cell>
          <cell r="G356">
            <v>4.8</v>
          </cell>
          <cell r="H356">
            <v>5</v>
          </cell>
          <cell r="I356">
            <v>29</v>
          </cell>
          <cell r="J356">
            <v>0</v>
          </cell>
          <cell r="K356">
            <v>1.2</v>
          </cell>
          <cell r="L356">
            <v>-75</v>
          </cell>
          <cell r="M356">
            <v>-73.5</v>
          </cell>
          <cell r="N356">
            <v>-72</v>
          </cell>
          <cell r="O356">
            <v>1.1999999999999999E-3</v>
          </cell>
          <cell r="P356">
            <v>1.4499999999999999E-3</v>
          </cell>
          <cell r="Q356">
            <v>1.6999999999999999E-3</v>
          </cell>
          <cell r="R356">
            <v>1E-3</v>
          </cell>
          <cell r="S356">
            <v>5.0000000000000002E-5</v>
          </cell>
          <cell r="T356">
            <v>9.9999999999999995E-7</v>
          </cell>
          <cell r="U356" t="str">
            <v>2+1</v>
          </cell>
          <cell r="V356">
            <v>0</v>
          </cell>
          <cell r="W356" t="str">
            <v>64TCM-D0</v>
          </cell>
          <cell r="Y356">
            <v>20.399999999999999</v>
          </cell>
          <cell r="Z356">
            <v>22</v>
          </cell>
          <cell r="AA356">
            <v>23.7</v>
          </cell>
          <cell r="AB356">
            <v>25</v>
          </cell>
          <cell r="AC356" t="str">
            <v>Indoor</v>
          </cell>
        </row>
        <row r="357">
          <cell r="A357" t="str">
            <v>NL2005B-1D-CC</v>
          </cell>
          <cell r="B357" t="str">
            <v>NERA</v>
          </cell>
          <cell r="C357" t="str">
            <v>NL2000</v>
          </cell>
          <cell r="D357">
            <v>155</v>
          </cell>
          <cell r="E357">
            <v>63</v>
          </cell>
          <cell r="F357">
            <v>4.4000000000000004</v>
          </cell>
          <cell r="G357">
            <v>4.8</v>
          </cell>
          <cell r="H357">
            <v>5</v>
          </cell>
          <cell r="I357">
            <v>29</v>
          </cell>
          <cell r="J357">
            <v>0</v>
          </cell>
          <cell r="K357">
            <v>1.2</v>
          </cell>
          <cell r="L357">
            <v>-75</v>
          </cell>
          <cell r="M357">
            <v>-73.5</v>
          </cell>
          <cell r="N357">
            <v>-72</v>
          </cell>
          <cell r="O357">
            <v>1.1999999999999999E-3</v>
          </cell>
          <cell r="P357">
            <v>1.4499999999999999E-3</v>
          </cell>
          <cell r="Q357">
            <v>1.6999999999999999E-3</v>
          </cell>
          <cell r="R357">
            <v>1E-3</v>
          </cell>
          <cell r="S357">
            <v>5.0000000000000002E-5</v>
          </cell>
          <cell r="T357">
            <v>9.9999999999999995E-7</v>
          </cell>
          <cell r="U357" t="str">
            <v>3+1</v>
          </cell>
          <cell r="V357">
            <v>0</v>
          </cell>
          <cell r="W357" t="str">
            <v>64TCM-D0</v>
          </cell>
          <cell r="Y357">
            <v>20.399999999999999</v>
          </cell>
          <cell r="Z357">
            <v>22</v>
          </cell>
          <cell r="AA357">
            <v>23.7</v>
          </cell>
          <cell r="AB357">
            <v>25</v>
          </cell>
          <cell r="AC357" t="str">
            <v>Indoor</v>
          </cell>
        </row>
        <row r="358">
          <cell r="A358" t="str">
            <v>NL2005B-1E-CC</v>
          </cell>
          <cell r="B358" t="str">
            <v>NERA</v>
          </cell>
          <cell r="C358" t="str">
            <v>NL2000</v>
          </cell>
          <cell r="D358">
            <v>155</v>
          </cell>
          <cell r="E358">
            <v>63</v>
          </cell>
          <cell r="F358">
            <v>4.4000000000000004</v>
          </cell>
          <cell r="G358">
            <v>4.8</v>
          </cell>
          <cell r="H358">
            <v>5</v>
          </cell>
          <cell r="I358">
            <v>29</v>
          </cell>
          <cell r="J358">
            <v>0</v>
          </cell>
          <cell r="K358">
            <v>1.8</v>
          </cell>
          <cell r="L358">
            <v>-75</v>
          </cell>
          <cell r="M358">
            <v>-73.5</v>
          </cell>
          <cell r="N358">
            <v>-72</v>
          </cell>
          <cell r="O358">
            <v>1.1999999999999999E-3</v>
          </cell>
          <cell r="P358">
            <v>1.4499999999999999E-3</v>
          </cell>
          <cell r="Q358">
            <v>1.6999999999999999E-3</v>
          </cell>
          <cell r="R358">
            <v>1E-3</v>
          </cell>
          <cell r="S358">
            <v>5.0000000000000002E-5</v>
          </cell>
          <cell r="T358">
            <v>9.9999999999999995E-7</v>
          </cell>
          <cell r="U358" t="str">
            <v>4+1</v>
          </cell>
          <cell r="V358">
            <v>0</v>
          </cell>
          <cell r="W358" t="str">
            <v>64TCM-D0</v>
          </cell>
          <cell r="Y358">
            <v>20.399999999999999</v>
          </cell>
          <cell r="Z358">
            <v>22</v>
          </cell>
          <cell r="AA358">
            <v>23.7</v>
          </cell>
          <cell r="AB358">
            <v>25</v>
          </cell>
          <cell r="AC358" t="str">
            <v>Indoor</v>
          </cell>
        </row>
        <row r="359">
          <cell r="A359" t="str">
            <v>NL2005B-1F-CC</v>
          </cell>
          <cell r="B359" t="str">
            <v>NERA</v>
          </cell>
          <cell r="C359" t="str">
            <v>NL2000</v>
          </cell>
          <cell r="D359">
            <v>155</v>
          </cell>
          <cell r="E359">
            <v>63</v>
          </cell>
          <cell r="F359">
            <v>4.4000000000000004</v>
          </cell>
          <cell r="G359">
            <v>4.8</v>
          </cell>
          <cell r="H359">
            <v>5</v>
          </cell>
          <cell r="I359">
            <v>29</v>
          </cell>
          <cell r="J359">
            <v>0</v>
          </cell>
          <cell r="K359">
            <v>1.8</v>
          </cell>
          <cell r="L359">
            <v>-75</v>
          </cell>
          <cell r="M359">
            <v>-73.5</v>
          </cell>
          <cell r="N359">
            <v>-72</v>
          </cell>
          <cell r="O359">
            <v>1.1999999999999999E-3</v>
          </cell>
          <cell r="P359">
            <v>1.4499999999999999E-3</v>
          </cell>
          <cell r="Q359">
            <v>1.6999999999999999E-3</v>
          </cell>
          <cell r="R359">
            <v>1E-3</v>
          </cell>
          <cell r="S359">
            <v>5.0000000000000002E-5</v>
          </cell>
          <cell r="T359">
            <v>9.9999999999999995E-7</v>
          </cell>
          <cell r="U359" t="str">
            <v>5+1</v>
          </cell>
          <cell r="V359">
            <v>0</v>
          </cell>
          <cell r="W359" t="str">
            <v>64TCM-D0</v>
          </cell>
          <cell r="Y359">
            <v>20.399999999999999</v>
          </cell>
          <cell r="Z359">
            <v>22</v>
          </cell>
          <cell r="AA359">
            <v>23.7</v>
          </cell>
          <cell r="AB359">
            <v>25</v>
          </cell>
          <cell r="AC359" t="str">
            <v>Indoor</v>
          </cell>
        </row>
        <row r="360">
          <cell r="A360" t="str">
            <v>NL2005B-1G-CC</v>
          </cell>
          <cell r="B360" t="str">
            <v>NERA</v>
          </cell>
          <cell r="C360" t="str">
            <v>NL2000</v>
          </cell>
          <cell r="D360">
            <v>155</v>
          </cell>
          <cell r="E360">
            <v>63</v>
          </cell>
          <cell r="F360">
            <v>4.4000000000000004</v>
          </cell>
          <cell r="G360">
            <v>4.8</v>
          </cell>
          <cell r="H360">
            <v>5</v>
          </cell>
          <cell r="I360">
            <v>29</v>
          </cell>
          <cell r="J360">
            <v>0</v>
          </cell>
          <cell r="K360">
            <v>2.4</v>
          </cell>
          <cell r="L360">
            <v>-75</v>
          </cell>
          <cell r="M360">
            <v>-73.5</v>
          </cell>
          <cell r="N360">
            <v>-72</v>
          </cell>
          <cell r="O360">
            <v>1.1999999999999999E-3</v>
          </cell>
          <cell r="P360">
            <v>1.4499999999999999E-3</v>
          </cell>
          <cell r="Q360">
            <v>1.6999999999999999E-3</v>
          </cell>
          <cell r="R360">
            <v>1E-3</v>
          </cell>
          <cell r="S360">
            <v>5.0000000000000002E-5</v>
          </cell>
          <cell r="T360">
            <v>9.9999999999999995E-7</v>
          </cell>
          <cell r="U360" t="str">
            <v>6+1</v>
          </cell>
          <cell r="V360">
            <v>0</v>
          </cell>
          <cell r="W360" t="str">
            <v>64TCM-D0</v>
          </cell>
          <cell r="Y360">
            <v>20.399999999999999</v>
          </cell>
          <cell r="Z360">
            <v>22</v>
          </cell>
          <cell r="AA360">
            <v>23.7</v>
          </cell>
          <cell r="AB360">
            <v>25</v>
          </cell>
          <cell r="AC360" t="str">
            <v>Indoor</v>
          </cell>
        </row>
        <row r="361">
          <cell r="A361" t="str">
            <v>NL2005B-1H-CC</v>
          </cell>
          <cell r="B361" t="str">
            <v>NERA</v>
          </cell>
          <cell r="C361" t="str">
            <v>NL2000</v>
          </cell>
          <cell r="D361">
            <v>155</v>
          </cell>
          <cell r="E361">
            <v>63</v>
          </cell>
          <cell r="F361">
            <v>4.4000000000000004</v>
          </cell>
          <cell r="G361">
            <v>4.8</v>
          </cell>
          <cell r="H361">
            <v>5</v>
          </cell>
          <cell r="I361">
            <v>29</v>
          </cell>
          <cell r="J361">
            <v>0</v>
          </cell>
          <cell r="K361">
            <v>2.4</v>
          </cell>
          <cell r="L361">
            <v>-75</v>
          </cell>
          <cell r="M361">
            <v>-73.5</v>
          </cell>
          <cell r="N361">
            <v>-72</v>
          </cell>
          <cell r="O361">
            <v>1.1999999999999999E-3</v>
          </cell>
          <cell r="P361">
            <v>1.4499999999999999E-3</v>
          </cell>
          <cell r="Q361">
            <v>1.6999999999999999E-3</v>
          </cell>
          <cell r="R361">
            <v>1E-3</v>
          </cell>
          <cell r="S361">
            <v>5.0000000000000002E-5</v>
          </cell>
          <cell r="T361">
            <v>9.9999999999999995E-7</v>
          </cell>
          <cell r="U361" t="str">
            <v>7+1</v>
          </cell>
          <cell r="V361">
            <v>0</v>
          </cell>
          <cell r="W361" t="str">
            <v>64TCM-D0</v>
          </cell>
          <cell r="Y361">
            <v>20.399999999999999</v>
          </cell>
          <cell r="Z361">
            <v>22</v>
          </cell>
          <cell r="AA361">
            <v>23.7</v>
          </cell>
          <cell r="AB361">
            <v>25</v>
          </cell>
          <cell r="AC361" t="str">
            <v>Indoor</v>
          </cell>
        </row>
        <row r="362">
          <cell r="A362" t="str">
            <v>NL2005B-1B-CC</v>
          </cell>
          <cell r="B362" t="str">
            <v>NERA</v>
          </cell>
          <cell r="C362" t="str">
            <v>NL2000</v>
          </cell>
          <cell r="D362">
            <v>155</v>
          </cell>
          <cell r="E362">
            <v>63</v>
          </cell>
          <cell r="F362">
            <v>4.4000000000000004</v>
          </cell>
          <cell r="G362">
            <v>4.8</v>
          </cell>
          <cell r="H362">
            <v>5</v>
          </cell>
          <cell r="I362">
            <v>29</v>
          </cell>
          <cell r="J362">
            <v>0</v>
          </cell>
          <cell r="K362">
            <v>1.2</v>
          </cell>
          <cell r="L362">
            <v>-75</v>
          </cell>
          <cell r="M362">
            <v>-73.5</v>
          </cell>
          <cell r="N362">
            <v>-72</v>
          </cell>
          <cell r="O362">
            <v>1.1999999999999999E-3</v>
          </cell>
          <cell r="P362">
            <v>1.4499999999999999E-3</v>
          </cell>
          <cell r="Q362">
            <v>1.6999999999999999E-3</v>
          </cell>
          <cell r="R362">
            <v>1E-3</v>
          </cell>
          <cell r="S362">
            <v>5.0000000000000002E-5</v>
          </cell>
          <cell r="T362">
            <v>9.9999999999999995E-7</v>
          </cell>
          <cell r="U362" t="str">
            <v>1+1</v>
          </cell>
          <cell r="V362">
            <v>40</v>
          </cell>
          <cell r="W362" t="str">
            <v>64TCM-D40</v>
          </cell>
          <cell r="Y362">
            <v>20.399999999999999</v>
          </cell>
          <cell r="Z362">
            <v>22</v>
          </cell>
          <cell r="AA362">
            <v>23.7</v>
          </cell>
          <cell r="AB362">
            <v>25</v>
          </cell>
          <cell r="AC362" t="str">
            <v>Indoor</v>
          </cell>
        </row>
        <row r="363">
          <cell r="A363" t="str">
            <v>NL2005B-1C-CC</v>
          </cell>
          <cell r="B363" t="str">
            <v>NERA</v>
          </cell>
          <cell r="C363" t="str">
            <v>NL2000</v>
          </cell>
          <cell r="D363">
            <v>155</v>
          </cell>
          <cell r="E363">
            <v>63</v>
          </cell>
          <cell r="F363">
            <v>4.4000000000000004</v>
          </cell>
          <cell r="G363">
            <v>4.8</v>
          </cell>
          <cell r="H363">
            <v>5</v>
          </cell>
          <cell r="I363">
            <v>29</v>
          </cell>
          <cell r="J363">
            <v>0</v>
          </cell>
          <cell r="K363">
            <v>1.8</v>
          </cell>
          <cell r="L363">
            <v>-75</v>
          </cell>
          <cell r="M363">
            <v>-73.5</v>
          </cell>
          <cell r="N363">
            <v>-72</v>
          </cell>
          <cell r="O363">
            <v>1.1999999999999999E-3</v>
          </cell>
          <cell r="P363">
            <v>1.4499999999999999E-3</v>
          </cell>
          <cell r="Q363">
            <v>1.6999999999999999E-3</v>
          </cell>
          <cell r="R363">
            <v>1E-3</v>
          </cell>
          <cell r="S363">
            <v>5.0000000000000002E-5</v>
          </cell>
          <cell r="T363">
            <v>9.9999999999999995E-7</v>
          </cell>
          <cell r="U363" t="str">
            <v>2+1</v>
          </cell>
          <cell r="V363">
            <v>40</v>
          </cell>
          <cell r="W363" t="str">
            <v>64TCM-D40</v>
          </cell>
          <cell r="Y363">
            <v>20.399999999999999</v>
          </cell>
          <cell r="Z363">
            <v>22</v>
          </cell>
          <cell r="AA363">
            <v>23.7</v>
          </cell>
          <cell r="AB363">
            <v>25</v>
          </cell>
          <cell r="AC363" t="str">
            <v>Indoor</v>
          </cell>
        </row>
        <row r="364">
          <cell r="A364" t="str">
            <v>NL2005B-1D-CC</v>
          </cell>
          <cell r="B364" t="str">
            <v>NERA</v>
          </cell>
          <cell r="C364" t="str">
            <v>NL2000</v>
          </cell>
          <cell r="D364">
            <v>155</v>
          </cell>
          <cell r="E364">
            <v>63</v>
          </cell>
          <cell r="F364">
            <v>4.4000000000000004</v>
          </cell>
          <cell r="G364">
            <v>4.8</v>
          </cell>
          <cell r="H364">
            <v>5</v>
          </cell>
          <cell r="I364">
            <v>29</v>
          </cell>
          <cell r="J364">
            <v>0</v>
          </cell>
          <cell r="K364">
            <v>2.4</v>
          </cell>
          <cell r="L364">
            <v>-75</v>
          </cell>
          <cell r="M364">
            <v>-73.5</v>
          </cell>
          <cell r="N364">
            <v>-72</v>
          </cell>
          <cell r="O364">
            <v>1.1999999999999999E-3</v>
          </cell>
          <cell r="P364">
            <v>1.4499999999999999E-3</v>
          </cell>
          <cell r="Q364">
            <v>1.6999999999999999E-3</v>
          </cell>
          <cell r="R364">
            <v>1E-3</v>
          </cell>
          <cell r="S364">
            <v>5.0000000000000002E-5</v>
          </cell>
          <cell r="T364">
            <v>9.9999999999999995E-7</v>
          </cell>
          <cell r="U364" t="str">
            <v>3+1</v>
          </cell>
          <cell r="V364">
            <v>40</v>
          </cell>
          <cell r="W364" t="str">
            <v>64TCM-D40</v>
          </cell>
          <cell r="Y364">
            <v>20.399999999999999</v>
          </cell>
          <cell r="Z364">
            <v>22</v>
          </cell>
          <cell r="AA364">
            <v>23.7</v>
          </cell>
          <cell r="AB364">
            <v>25</v>
          </cell>
          <cell r="AC364" t="str">
            <v>Indoor</v>
          </cell>
        </row>
        <row r="365">
          <cell r="A365" t="str">
            <v>NL2005B-1B-CC</v>
          </cell>
          <cell r="B365" t="str">
            <v>NERA</v>
          </cell>
          <cell r="C365" t="str">
            <v>NL2000</v>
          </cell>
          <cell r="D365">
            <v>155</v>
          </cell>
          <cell r="E365">
            <v>63</v>
          </cell>
          <cell r="F365">
            <v>4.4000000000000004</v>
          </cell>
          <cell r="G365">
            <v>4.8</v>
          </cell>
          <cell r="H365">
            <v>5</v>
          </cell>
          <cell r="I365">
            <v>29</v>
          </cell>
          <cell r="J365">
            <v>0</v>
          </cell>
          <cell r="K365">
            <v>1.2</v>
          </cell>
          <cell r="L365">
            <v>-75</v>
          </cell>
          <cell r="M365">
            <v>-73.5</v>
          </cell>
          <cell r="N365">
            <v>-72</v>
          </cell>
          <cell r="O365">
            <v>1.1999999999999999E-3</v>
          </cell>
          <cell r="P365">
            <v>1.4499999999999999E-3</v>
          </cell>
          <cell r="Q365">
            <v>1.6999999999999999E-3</v>
          </cell>
          <cell r="R365">
            <v>1E-3</v>
          </cell>
          <cell r="S365">
            <v>5.0000000000000002E-5</v>
          </cell>
          <cell r="T365">
            <v>9.9999999999999995E-7</v>
          </cell>
          <cell r="U365" t="str">
            <v>1+1</v>
          </cell>
          <cell r="V365">
            <v>80</v>
          </cell>
          <cell r="W365" t="str">
            <v>64TCM-D80</v>
          </cell>
          <cell r="Y365">
            <v>20.399999999999999</v>
          </cell>
          <cell r="Z365">
            <v>22</v>
          </cell>
          <cell r="AA365">
            <v>23.7</v>
          </cell>
          <cell r="AB365">
            <v>25</v>
          </cell>
          <cell r="AC365" t="str">
            <v>Indoor</v>
          </cell>
        </row>
        <row r="366">
          <cell r="A366" t="str">
            <v>NL2005B-1C-CC</v>
          </cell>
          <cell r="B366" t="str">
            <v>NERA</v>
          </cell>
          <cell r="C366" t="str">
            <v>NL2000</v>
          </cell>
          <cell r="D366">
            <v>155</v>
          </cell>
          <cell r="E366">
            <v>63</v>
          </cell>
          <cell r="F366">
            <v>4.4000000000000004</v>
          </cell>
          <cell r="G366">
            <v>4.8</v>
          </cell>
          <cell r="H366">
            <v>5</v>
          </cell>
          <cell r="I366">
            <v>29</v>
          </cell>
          <cell r="J366">
            <v>0</v>
          </cell>
          <cell r="K366">
            <v>1.8</v>
          </cell>
          <cell r="L366">
            <v>-75</v>
          </cell>
          <cell r="M366">
            <v>-73.5</v>
          </cell>
          <cell r="N366">
            <v>-72</v>
          </cell>
          <cell r="O366">
            <v>1.1999999999999999E-3</v>
          </cell>
          <cell r="P366">
            <v>1.4499999999999999E-3</v>
          </cell>
          <cell r="Q366">
            <v>1.6999999999999999E-3</v>
          </cell>
          <cell r="R366">
            <v>1E-3</v>
          </cell>
          <cell r="S366">
            <v>5.0000000000000002E-5</v>
          </cell>
          <cell r="T366">
            <v>9.9999999999999995E-7</v>
          </cell>
          <cell r="U366" t="str">
            <v>2+1</v>
          </cell>
          <cell r="V366">
            <v>80</v>
          </cell>
          <cell r="W366" t="str">
            <v>64TCM-D80</v>
          </cell>
          <cell r="Y366">
            <v>20.399999999999999</v>
          </cell>
          <cell r="Z366">
            <v>22</v>
          </cell>
          <cell r="AA366">
            <v>23.7</v>
          </cell>
          <cell r="AB366">
            <v>25</v>
          </cell>
          <cell r="AC366" t="str">
            <v>Indoor</v>
          </cell>
        </row>
        <row r="367">
          <cell r="A367" t="str">
            <v>NL2005B-1D-CC</v>
          </cell>
          <cell r="B367" t="str">
            <v>NERA</v>
          </cell>
          <cell r="C367" t="str">
            <v>NL2000</v>
          </cell>
          <cell r="D367">
            <v>155</v>
          </cell>
          <cell r="E367">
            <v>63</v>
          </cell>
          <cell r="F367">
            <v>4.4000000000000004</v>
          </cell>
          <cell r="G367">
            <v>4.8</v>
          </cell>
          <cell r="H367">
            <v>5</v>
          </cell>
          <cell r="I367">
            <v>29</v>
          </cell>
          <cell r="J367">
            <v>0</v>
          </cell>
          <cell r="K367">
            <v>2.4</v>
          </cell>
          <cell r="L367">
            <v>-75</v>
          </cell>
          <cell r="M367">
            <v>-73.5</v>
          </cell>
          <cell r="N367">
            <v>-72</v>
          </cell>
          <cell r="O367">
            <v>1.1999999999999999E-3</v>
          </cell>
          <cell r="P367">
            <v>1.4499999999999999E-3</v>
          </cell>
          <cell r="Q367">
            <v>1.6999999999999999E-3</v>
          </cell>
          <cell r="R367">
            <v>1E-3</v>
          </cell>
          <cell r="S367">
            <v>5.0000000000000002E-5</v>
          </cell>
          <cell r="T367">
            <v>9.9999999999999995E-7</v>
          </cell>
          <cell r="U367" t="str">
            <v>3+1</v>
          </cell>
          <cell r="V367">
            <v>80</v>
          </cell>
          <cell r="W367" t="str">
            <v>64TCM-D80</v>
          </cell>
          <cell r="Y367">
            <v>20.399999999999999</v>
          </cell>
          <cell r="Z367">
            <v>22</v>
          </cell>
          <cell r="AA367">
            <v>23.7</v>
          </cell>
          <cell r="AB367">
            <v>25</v>
          </cell>
          <cell r="AC367" t="str">
            <v>Indoor</v>
          </cell>
        </row>
        <row r="368">
          <cell r="A368" t="str">
            <v>NL2006A-2A</v>
          </cell>
          <cell r="B368" t="str">
            <v>NERA</v>
          </cell>
          <cell r="C368" t="str">
            <v>NL2000</v>
          </cell>
          <cell r="D368">
            <v>155</v>
          </cell>
          <cell r="E368">
            <v>63</v>
          </cell>
          <cell r="F368">
            <v>5.9249999999999998</v>
          </cell>
          <cell r="G368">
            <v>6.1749999999999998</v>
          </cell>
          <cell r="H368">
            <v>6.4249999999999998</v>
          </cell>
          <cell r="I368">
            <v>29</v>
          </cell>
          <cell r="J368">
            <v>0</v>
          </cell>
          <cell r="K368">
            <v>0.3</v>
          </cell>
          <cell r="L368">
            <v>-72</v>
          </cell>
          <cell r="M368">
            <v>-70.5</v>
          </cell>
          <cell r="N368">
            <v>-69</v>
          </cell>
          <cell r="O368">
            <v>1.5E-3</v>
          </cell>
          <cell r="P368">
            <v>1.75E-3</v>
          </cell>
          <cell r="Q368">
            <v>2E-3</v>
          </cell>
          <cell r="R368">
            <v>1E-3</v>
          </cell>
          <cell r="S368">
            <v>5.0000000000000002E-5</v>
          </cell>
          <cell r="T368">
            <v>9.9999999999999995E-7</v>
          </cell>
          <cell r="U368" t="str">
            <v>1+0</v>
          </cell>
          <cell r="V368">
            <v>0</v>
          </cell>
          <cell r="W368" t="str">
            <v>128TCM</v>
          </cell>
          <cell r="Y368" t="str">
            <v>-</v>
          </cell>
          <cell r="Z368" t="str">
            <v>-</v>
          </cell>
          <cell r="AA368" t="str">
            <v>-</v>
          </cell>
          <cell r="AB368">
            <v>0</v>
          </cell>
          <cell r="AC368" t="str">
            <v>Indoor</v>
          </cell>
        </row>
        <row r="369">
          <cell r="A369" t="str">
            <v>NL2006A-2J</v>
          </cell>
          <cell r="B369" t="str">
            <v>NERA</v>
          </cell>
          <cell r="C369" t="str">
            <v>NL2000</v>
          </cell>
          <cell r="D369">
            <v>155</v>
          </cell>
          <cell r="E369">
            <v>63</v>
          </cell>
          <cell r="F369">
            <v>5.9249999999999998</v>
          </cell>
          <cell r="G369">
            <v>6.1749999999999998</v>
          </cell>
          <cell r="H369">
            <v>6.4249999999999998</v>
          </cell>
          <cell r="I369">
            <v>29</v>
          </cell>
          <cell r="J369">
            <v>0</v>
          </cell>
          <cell r="K369">
            <v>1</v>
          </cell>
          <cell r="L369">
            <v>-72</v>
          </cell>
          <cell r="M369">
            <v>-70.5</v>
          </cell>
          <cell r="N369">
            <v>-69</v>
          </cell>
          <cell r="O369">
            <v>1.5E-3</v>
          </cell>
          <cell r="P369">
            <v>1.75E-3</v>
          </cell>
          <cell r="Q369">
            <v>2E-3</v>
          </cell>
          <cell r="R369">
            <v>1E-3</v>
          </cell>
          <cell r="S369">
            <v>5.0000000000000002E-5</v>
          </cell>
          <cell r="T369">
            <v>9.9999999999999995E-7</v>
          </cell>
          <cell r="U369" t="str">
            <v>2+0</v>
          </cell>
          <cell r="V369">
            <v>0</v>
          </cell>
          <cell r="W369" t="str">
            <v>128TCM</v>
          </cell>
          <cell r="Y369" t="str">
            <v>-</v>
          </cell>
          <cell r="Z369" t="str">
            <v>-</v>
          </cell>
          <cell r="AA369" t="str">
            <v>-</v>
          </cell>
          <cell r="AB369">
            <v>0</v>
          </cell>
          <cell r="AC369" t="str">
            <v>Indoor</v>
          </cell>
        </row>
        <row r="370">
          <cell r="A370" t="str">
            <v>NL2006A-2K</v>
          </cell>
          <cell r="B370" t="str">
            <v>NERA</v>
          </cell>
          <cell r="C370" t="str">
            <v>NL2000</v>
          </cell>
          <cell r="D370">
            <v>155</v>
          </cell>
          <cell r="E370">
            <v>63</v>
          </cell>
          <cell r="F370">
            <v>5.9249999999999998</v>
          </cell>
          <cell r="G370">
            <v>6.1749999999999998</v>
          </cell>
          <cell r="H370">
            <v>6.4249999999999998</v>
          </cell>
          <cell r="I370">
            <v>29</v>
          </cell>
          <cell r="J370">
            <v>0</v>
          </cell>
          <cell r="K370">
            <v>1.4</v>
          </cell>
          <cell r="L370">
            <v>-72</v>
          </cell>
          <cell r="M370">
            <v>-70.5</v>
          </cell>
          <cell r="N370">
            <v>-69</v>
          </cell>
          <cell r="O370">
            <v>1.5E-3</v>
          </cell>
          <cell r="P370">
            <v>1.75E-3</v>
          </cell>
          <cell r="Q370">
            <v>2E-3</v>
          </cell>
          <cell r="R370">
            <v>1E-3</v>
          </cell>
          <cell r="S370">
            <v>5.0000000000000002E-5</v>
          </cell>
          <cell r="T370">
            <v>9.9999999999999995E-7</v>
          </cell>
          <cell r="U370" t="str">
            <v>3+0</v>
          </cell>
          <cell r="V370">
            <v>0</v>
          </cell>
          <cell r="W370" t="str">
            <v>128TCM</v>
          </cell>
          <cell r="Y370" t="str">
            <v>-</v>
          </cell>
          <cell r="Z370" t="str">
            <v>-</v>
          </cell>
          <cell r="AA370" t="str">
            <v>-</v>
          </cell>
          <cell r="AB370">
            <v>0</v>
          </cell>
          <cell r="AC370" t="str">
            <v>Indoor</v>
          </cell>
        </row>
        <row r="371">
          <cell r="A371" t="str">
            <v>NL2006A-2L</v>
          </cell>
          <cell r="B371" t="str">
            <v>NERA</v>
          </cell>
          <cell r="C371" t="str">
            <v>NL2000</v>
          </cell>
          <cell r="D371">
            <v>155</v>
          </cell>
          <cell r="E371">
            <v>63</v>
          </cell>
          <cell r="F371">
            <v>5.9249999999999998</v>
          </cell>
          <cell r="G371">
            <v>6.1749999999999998</v>
          </cell>
          <cell r="H371">
            <v>6.4249999999999998</v>
          </cell>
          <cell r="I371">
            <v>29</v>
          </cell>
          <cell r="J371">
            <v>0</v>
          </cell>
          <cell r="K371">
            <v>1.8</v>
          </cell>
          <cell r="L371">
            <v>-72</v>
          </cell>
          <cell r="M371">
            <v>-70.5</v>
          </cell>
          <cell r="N371">
            <v>-69</v>
          </cell>
          <cell r="O371">
            <v>1.5E-3</v>
          </cell>
          <cell r="P371">
            <v>1.75E-3</v>
          </cell>
          <cell r="Q371">
            <v>2E-3</v>
          </cell>
          <cell r="R371">
            <v>1E-3</v>
          </cell>
          <cell r="S371">
            <v>5.0000000000000002E-5</v>
          </cell>
          <cell r="T371">
            <v>9.9999999999999995E-7</v>
          </cell>
          <cell r="U371" t="str">
            <v>4+0</v>
          </cell>
          <cell r="V371">
            <v>0</v>
          </cell>
          <cell r="W371" t="str">
            <v>128TCM</v>
          </cell>
          <cell r="Y371" t="str">
            <v>-</v>
          </cell>
          <cell r="Z371" t="str">
            <v>-</v>
          </cell>
          <cell r="AA371" t="str">
            <v>-</v>
          </cell>
          <cell r="AB371">
            <v>0</v>
          </cell>
          <cell r="AC371" t="str">
            <v>Indoor</v>
          </cell>
        </row>
        <row r="372">
          <cell r="A372" t="str">
            <v>NL2006A-2M</v>
          </cell>
          <cell r="B372" t="str">
            <v>NERA</v>
          </cell>
          <cell r="C372" t="str">
            <v>NL2000</v>
          </cell>
          <cell r="D372">
            <v>155</v>
          </cell>
          <cell r="E372">
            <v>63</v>
          </cell>
          <cell r="F372">
            <v>5.9249999999999998</v>
          </cell>
          <cell r="G372">
            <v>6.1749999999999998</v>
          </cell>
          <cell r="H372">
            <v>6.4249999999999998</v>
          </cell>
          <cell r="I372">
            <v>29</v>
          </cell>
          <cell r="J372">
            <v>0</v>
          </cell>
          <cell r="K372">
            <v>1.8</v>
          </cell>
          <cell r="L372">
            <v>-72</v>
          </cell>
          <cell r="M372">
            <v>-70.5</v>
          </cell>
          <cell r="N372">
            <v>-69</v>
          </cell>
          <cell r="O372">
            <v>1.5E-3</v>
          </cell>
          <cell r="P372">
            <v>1.75E-3</v>
          </cell>
          <cell r="Q372">
            <v>2E-3</v>
          </cell>
          <cell r="R372">
            <v>1E-3</v>
          </cell>
          <cell r="S372">
            <v>5.0000000000000002E-5</v>
          </cell>
          <cell r="T372">
            <v>9.9999999999999995E-7</v>
          </cell>
          <cell r="U372" t="str">
            <v>5+0</v>
          </cell>
          <cell r="V372">
            <v>0</v>
          </cell>
          <cell r="W372" t="str">
            <v>128TCM</v>
          </cell>
          <cell r="Y372" t="str">
            <v>-</v>
          </cell>
          <cell r="Z372" t="str">
            <v>-</v>
          </cell>
          <cell r="AA372" t="str">
            <v>-</v>
          </cell>
          <cell r="AB372">
            <v>0</v>
          </cell>
          <cell r="AC372" t="str">
            <v>Indoor</v>
          </cell>
        </row>
        <row r="373">
          <cell r="A373" t="str">
            <v>NL2006A-2N</v>
          </cell>
          <cell r="B373" t="str">
            <v>NERA</v>
          </cell>
          <cell r="C373" t="str">
            <v>NL2000</v>
          </cell>
          <cell r="D373">
            <v>155</v>
          </cell>
          <cell r="E373">
            <v>63</v>
          </cell>
          <cell r="F373">
            <v>5.9249999999999998</v>
          </cell>
          <cell r="G373">
            <v>6.1749999999999998</v>
          </cell>
          <cell r="H373">
            <v>6.4249999999999998</v>
          </cell>
          <cell r="I373">
            <v>29</v>
          </cell>
          <cell r="J373">
            <v>0</v>
          </cell>
          <cell r="K373">
            <v>1.8</v>
          </cell>
          <cell r="L373">
            <v>-72</v>
          </cell>
          <cell r="M373">
            <v>-70.5</v>
          </cell>
          <cell r="N373">
            <v>-69</v>
          </cell>
          <cell r="O373">
            <v>1.5E-3</v>
          </cell>
          <cell r="P373">
            <v>1.75E-3</v>
          </cell>
          <cell r="Q373">
            <v>2E-3</v>
          </cell>
          <cell r="R373">
            <v>1E-3</v>
          </cell>
          <cell r="S373">
            <v>5.0000000000000002E-5</v>
          </cell>
          <cell r="T373">
            <v>9.9999999999999995E-7</v>
          </cell>
          <cell r="U373" t="str">
            <v>6+0</v>
          </cell>
          <cell r="V373">
            <v>0</v>
          </cell>
          <cell r="W373" t="str">
            <v>128TCM</v>
          </cell>
          <cell r="Y373" t="str">
            <v>-</v>
          </cell>
          <cell r="Z373" t="str">
            <v>-</v>
          </cell>
          <cell r="AA373" t="str">
            <v>-</v>
          </cell>
          <cell r="AB373">
            <v>0</v>
          </cell>
          <cell r="AC373" t="str">
            <v>Indoor</v>
          </cell>
        </row>
        <row r="374">
          <cell r="A374" t="str">
            <v>NL2006A-2O</v>
          </cell>
          <cell r="B374" t="str">
            <v>NERA</v>
          </cell>
          <cell r="C374" t="str">
            <v>NL2000</v>
          </cell>
          <cell r="D374">
            <v>155</v>
          </cell>
          <cell r="E374">
            <v>63</v>
          </cell>
          <cell r="F374">
            <v>5.9249999999999998</v>
          </cell>
          <cell r="G374">
            <v>6.1749999999999998</v>
          </cell>
          <cell r="H374">
            <v>6.4249999999999998</v>
          </cell>
          <cell r="I374">
            <v>29</v>
          </cell>
          <cell r="J374">
            <v>0</v>
          </cell>
          <cell r="K374">
            <v>1.8</v>
          </cell>
          <cell r="L374">
            <v>-72</v>
          </cell>
          <cell r="M374">
            <v>-70.5</v>
          </cell>
          <cell r="N374">
            <v>-69</v>
          </cell>
          <cell r="O374">
            <v>1.5E-3</v>
          </cell>
          <cell r="P374">
            <v>1.75E-3</v>
          </cell>
          <cell r="Q374">
            <v>2E-3</v>
          </cell>
          <cell r="R374">
            <v>1E-3</v>
          </cell>
          <cell r="S374">
            <v>5.0000000000000002E-5</v>
          </cell>
          <cell r="T374">
            <v>9.9999999999999995E-7</v>
          </cell>
          <cell r="U374" t="str">
            <v>7+0</v>
          </cell>
          <cell r="V374">
            <v>0</v>
          </cell>
          <cell r="W374" t="str">
            <v>128TCM</v>
          </cell>
          <cell r="Y374" t="str">
            <v>-</v>
          </cell>
          <cell r="Z374" t="str">
            <v>-</v>
          </cell>
          <cell r="AA374" t="str">
            <v>-</v>
          </cell>
          <cell r="AB374">
            <v>0</v>
          </cell>
          <cell r="AC374" t="str">
            <v>Indoor</v>
          </cell>
        </row>
        <row r="375">
          <cell r="A375" t="str">
            <v>NL2006A-2P</v>
          </cell>
          <cell r="B375" t="str">
            <v>NERA</v>
          </cell>
          <cell r="C375" t="str">
            <v>NL2000</v>
          </cell>
          <cell r="D375">
            <v>155</v>
          </cell>
          <cell r="E375">
            <v>63</v>
          </cell>
          <cell r="F375">
            <v>5.9249999999999998</v>
          </cell>
          <cell r="G375">
            <v>6.1749999999999998</v>
          </cell>
          <cell r="H375">
            <v>6.4249999999999998</v>
          </cell>
          <cell r="I375">
            <v>29</v>
          </cell>
          <cell r="J375">
            <v>0</v>
          </cell>
          <cell r="K375">
            <v>1.8</v>
          </cell>
          <cell r="L375">
            <v>-72</v>
          </cell>
          <cell r="M375">
            <v>-70.5</v>
          </cell>
          <cell r="N375">
            <v>-69</v>
          </cell>
          <cell r="O375">
            <v>1.5E-3</v>
          </cell>
          <cell r="P375">
            <v>1.75E-3</v>
          </cell>
          <cell r="Q375">
            <v>2E-3</v>
          </cell>
          <cell r="R375">
            <v>1E-3</v>
          </cell>
          <cell r="S375">
            <v>5.0000000000000002E-5</v>
          </cell>
          <cell r="T375">
            <v>9.9999999999999995E-7</v>
          </cell>
          <cell r="U375" t="str">
            <v>8+0</v>
          </cell>
          <cell r="V375">
            <v>0</v>
          </cell>
          <cell r="W375" t="str">
            <v>128TCM</v>
          </cell>
          <cell r="Y375" t="str">
            <v>-</v>
          </cell>
          <cell r="Z375" t="str">
            <v>-</v>
          </cell>
          <cell r="AA375" t="str">
            <v>-</v>
          </cell>
          <cell r="AB375">
            <v>0</v>
          </cell>
          <cell r="AC375" t="str">
            <v>Indoor</v>
          </cell>
        </row>
        <row r="376">
          <cell r="A376" t="str">
            <v>NL2006A-2R</v>
          </cell>
          <cell r="B376" t="str">
            <v>NERA</v>
          </cell>
          <cell r="C376" t="str">
            <v>NL2000</v>
          </cell>
          <cell r="D376">
            <v>155</v>
          </cell>
          <cell r="E376">
            <v>63</v>
          </cell>
          <cell r="F376">
            <v>5.9249999999999998</v>
          </cell>
          <cell r="G376">
            <v>6.1749999999999998</v>
          </cell>
          <cell r="H376">
            <v>6.4249999999999998</v>
          </cell>
          <cell r="I376">
            <v>28.3</v>
          </cell>
          <cell r="J376">
            <v>0</v>
          </cell>
          <cell r="K376">
            <v>0.3</v>
          </cell>
          <cell r="L376">
            <v>-68</v>
          </cell>
          <cell r="M376">
            <v>-66.5</v>
          </cell>
          <cell r="N376">
            <v>-65</v>
          </cell>
          <cell r="O376">
            <v>1.5E-3</v>
          </cell>
          <cell r="P376">
            <v>1.75E-3</v>
          </cell>
          <cell r="Q376">
            <v>2E-3</v>
          </cell>
          <cell r="R376">
            <v>1E-3</v>
          </cell>
          <cell r="S376">
            <v>5.0000000000000002E-5</v>
          </cell>
          <cell r="T376">
            <v>9.9999999999999995E-7</v>
          </cell>
          <cell r="U376" t="str">
            <v>HOT STB</v>
          </cell>
          <cell r="V376">
            <v>0</v>
          </cell>
          <cell r="W376" t="str">
            <v>128TCM</v>
          </cell>
          <cell r="Y376" t="str">
            <v>-</v>
          </cell>
          <cell r="Z376" t="str">
            <v>-</v>
          </cell>
          <cell r="AA376" t="str">
            <v>-</v>
          </cell>
          <cell r="AB376">
            <v>0</v>
          </cell>
          <cell r="AC376" t="str">
            <v>Indoor</v>
          </cell>
        </row>
        <row r="377">
          <cell r="A377" t="str">
            <v>NL2006A-2B</v>
          </cell>
          <cell r="B377" t="str">
            <v>NERA</v>
          </cell>
          <cell r="C377" t="str">
            <v>NL2000</v>
          </cell>
          <cell r="D377">
            <v>155</v>
          </cell>
          <cell r="E377">
            <v>63</v>
          </cell>
          <cell r="F377">
            <v>5.9249999999999998</v>
          </cell>
          <cell r="G377">
            <v>6.1749999999999998</v>
          </cell>
          <cell r="H377">
            <v>6.4249999999999998</v>
          </cell>
          <cell r="I377">
            <v>29</v>
          </cell>
          <cell r="J377">
            <v>0</v>
          </cell>
          <cell r="K377">
            <v>1</v>
          </cell>
          <cell r="L377">
            <v>-72</v>
          </cell>
          <cell r="M377">
            <v>-70.5</v>
          </cell>
          <cell r="N377">
            <v>-69</v>
          </cell>
          <cell r="O377">
            <v>1.5E-3</v>
          </cell>
          <cell r="P377">
            <v>1.75E-3</v>
          </cell>
          <cell r="Q377">
            <v>2E-3</v>
          </cell>
          <cell r="R377">
            <v>1E-3</v>
          </cell>
          <cell r="S377">
            <v>5.0000000000000002E-5</v>
          </cell>
          <cell r="T377">
            <v>9.9999999999999995E-7</v>
          </cell>
          <cell r="U377" t="str">
            <v>1+1</v>
          </cell>
          <cell r="V377">
            <v>59</v>
          </cell>
          <cell r="W377" t="str">
            <v>128TCM-D59</v>
          </cell>
          <cell r="Y377" t="str">
            <v>-</v>
          </cell>
          <cell r="Z377" t="str">
            <v>-</v>
          </cell>
          <cell r="AA377" t="str">
            <v>-</v>
          </cell>
          <cell r="AB377">
            <v>0</v>
          </cell>
          <cell r="AC377" t="str">
            <v>Indoor</v>
          </cell>
        </row>
        <row r="378">
          <cell r="A378" t="str">
            <v>NL2006A-2C</v>
          </cell>
          <cell r="B378" t="str">
            <v>NERA</v>
          </cell>
          <cell r="C378" t="str">
            <v>NL2000</v>
          </cell>
          <cell r="D378">
            <v>155</v>
          </cell>
          <cell r="E378">
            <v>63</v>
          </cell>
          <cell r="F378">
            <v>5.9249999999999998</v>
          </cell>
          <cell r="G378">
            <v>6.1749999999999998</v>
          </cell>
          <cell r="H378">
            <v>6.4249999999999998</v>
          </cell>
          <cell r="I378">
            <v>29</v>
          </cell>
          <cell r="J378">
            <v>0</v>
          </cell>
          <cell r="K378">
            <v>1.4</v>
          </cell>
          <cell r="L378">
            <v>-72</v>
          </cell>
          <cell r="M378">
            <v>-70.5</v>
          </cell>
          <cell r="N378">
            <v>-69</v>
          </cell>
          <cell r="O378">
            <v>1.5E-3</v>
          </cell>
          <cell r="P378">
            <v>1.75E-3</v>
          </cell>
          <cell r="Q378">
            <v>2E-3</v>
          </cell>
          <cell r="R378">
            <v>1E-3</v>
          </cell>
          <cell r="S378">
            <v>5.0000000000000002E-5</v>
          </cell>
          <cell r="T378">
            <v>9.9999999999999995E-7</v>
          </cell>
          <cell r="U378" t="str">
            <v>2+1</v>
          </cell>
          <cell r="V378">
            <v>59</v>
          </cell>
          <cell r="W378" t="str">
            <v>128TCM-D59</v>
          </cell>
          <cell r="Y378" t="str">
            <v>-</v>
          </cell>
          <cell r="Z378" t="str">
            <v>-</v>
          </cell>
          <cell r="AA378" t="str">
            <v>-</v>
          </cell>
          <cell r="AB378">
            <v>0</v>
          </cell>
          <cell r="AC378" t="str">
            <v>Indoor</v>
          </cell>
        </row>
        <row r="379">
          <cell r="A379" t="str">
            <v>NL2006A-2D</v>
          </cell>
          <cell r="B379" t="str">
            <v>NERA</v>
          </cell>
          <cell r="C379" t="str">
            <v>NL2000</v>
          </cell>
          <cell r="D379">
            <v>155</v>
          </cell>
          <cell r="E379">
            <v>63</v>
          </cell>
          <cell r="F379">
            <v>5.9249999999999998</v>
          </cell>
          <cell r="G379">
            <v>6.1749999999999998</v>
          </cell>
          <cell r="H379">
            <v>6.4249999999999998</v>
          </cell>
          <cell r="I379">
            <v>29</v>
          </cell>
          <cell r="J379">
            <v>0</v>
          </cell>
          <cell r="K379">
            <v>1.8</v>
          </cell>
          <cell r="L379">
            <v>-72</v>
          </cell>
          <cell r="M379">
            <v>-70.5</v>
          </cell>
          <cell r="N379">
            <v>-69</v>
          </cell>
          <cell r="O379">
            <v>1.5E-3</v>
          </cell>
          <cell r="P379">
            <v>1.75E-3</v>
          </cell>
          <cell r="Q379">
            <v>2E-3</v>
          </cell>
          <cell r="R379">
            <v>1E-3</v>
          </cell>
          <cell r="S379">
            <v>5.0000000000000002E-5</v>
          </cell>
          <cell r="T379">
            <v>9.9999999999999995E-7</v>
          </cell>
          <cell r="U379" t="str">
            <v>3+1</v>
          </cell>
          <cell r="V379">
            <v>59</v>
          </cell>
          <cell r="W379" t="str">
            <v>128TCM-D59</v>
          </cell>
          <cell r="Y379" t="str">
            <v>-</v>
          </cell>
          <cell r="Z379" t="str">
            <v>-</v>
          </cell>
          <cell r="AA379" t="str">
            <v>-</v>
          </cell>
          <cell r="AB379">
            <v>0</v>
          </cell>
          <cell r="AC379" t="str">
            <v>Indoor</v>
          </cell>
        </row>
        <row r="380">
          <cell r="A380" t="str">
            <v>NL2006A-2E</v>
          </cell>
          <cell r="B380" t="str">
            <v>NERA</v>
          </cell>
          <cell r="C380" t="str">
            <v>NL2000</v>
          </cell>
          <cell r="D380">
            <v>155</v>
          </cell>
          <cell r="E380">
            <v>63</v>
          </cell>
          <cell r="F380">
            <v>5.9249999999999998</v>
          </cell>
          <cell r="G380">
            <v>6.1749999999999998</v>
          </cell>
          <cell r="H380">
            <v>6.4249999999999998</v>
          </cell>
          <cell r="I380">
            <v>29</v>
          </cell>
          <cell r="J380">
            <v>0</v>
          </cell>
          <cell r="K380">
            <v>1.8</v>
          </cell>
          <cell r="L380">
            <v>-72</v>
          </cell>
          <cell r="M380">
            <v>-70.5</v>
          </cell>
          <cell r="N380">
            <v>-69</v>
          </cell>
          <cell r="O380">
            <v>1.5E-3</v>
          </cell>
          <cell r="P380">
            <v>1.75E-3</v>
          </cell>
          <cell r="Q380">
            <v>2E-3</v>
          </cell>
          <cell r="R380">
            <v>1E-3</v>
          </cell>
          <cell r="S380">
            <v>5.0000000000000002E-5</v>
          </cell>
          <cell r="T380">
            <v>9.9999999999999995E-7</v>
          </cell>
          <cell r="U380" t="str">
            <v>4+1</v>
          </cell>
          <cell r="V380">
            <v>30</v>
          </cell>
          <cell r="W380" t="str">
            <v>128TCM-D30</v>
          </cell>
          <cell r="Y380" t="str">
            <v>-</v>
          </cell>
          <cell r="Z380" t="str">
            <v>-</v>
          </cell>
          <cell r="AA380" t="str">
            <v>-</v>
          </cell>
          <cell r="AB380">
            <v>0</v>
          </cell>
          <cell r="AC380" t="str">
            <v>Indoor</v>
          </cell>
        </row>
        <row r="381">
          <cell r="A381" t="str">
            <v>NL2006A-2F</v>
          </cell>
          <cell r="B381" t="str">
            <v>NERA</v>
          </cell>
          <cell r="C381" t="str">
            <v>NL2000</v>
          </cell>
          <cell r="D381">
            <v>155</v>
          </cell>
          <cell r="E381">
            <v>63</v>
          </cell>
          <cell r="F381">
            <v>5.9249999999999998</v>
          </cell>
          <cell r="G381">
            <v>6.1749999999999998</v>
          </cell>
          <cell r="H381">
            <v>6.4249999999999998</v>
          </cell>
          <cell r="I381">
            <v>29</v>
          </cell>
          <cell r="J381">
            <v>0</v>
          </cell>
          <cell r="K381">
            <v>1.8</v>
          </cell>
          <cell r="L381">
            <v>-72</v>
          </cell>
          <cell r="M381">
            <v>-70.5</v>
          </cell>
          <cell r="N381">
            <v>-69</v>
          </cell>
          <cell r="O381">
            <v>1.5E-3</v>
          </cell>
          <cell r="P381">
            <v>1.75E-3</v>
          </cell>
          <cell r="Q381">
            <v>2E-3</v>
          </cell>
          <cell r="R381">
            <v>1E-3</v>
          </cell>
          <cell r="S381">
            <v>5.0000000000000002E-5</v>
          </cell>
          <cell r="T381">
            <v>9.9999999999999995E-7</v>
          </cell>
          <cell r="U381" t="str">
            <v>5+1</v>
          </cell>
          <cell r="V381">
            <v>30</v>
          </cell>
          <cell r="W381" t="str">
            <v>128TCM-D30</v>
          </cell>
          <cell r="Y381" t="str">
            <v>-</v>
          </cell>
          <cell r="Z381" t="str">
            <v>-</v>
          </cell>
          <cell r="AA381" t="str">
            <v>-</v>
          </cell>
          <cell r="AB381">
            <v>0</v>
          </cell>
          <cell r="AC381" t="str">
            <v>Indoor</v>
          </cell>
        </row>
        <row r="382">
          <cell r="A382" t="str">
            <v>NL2006A-2G</v>
          </cell>
          <cell r="B382" t="str">
            <v>NERA</v>
          </cell>
          <cell r="C382" t="str">
            <v>NL2000</v>
          </cell>
          <cell r="D382">
            <v>155</v>
          </cell>
          <cell r="E382">
            <v>63</v>
          </cell>
          <cell r="F382">
            <v>5.9249999999999998</v>
          </cell>
          <cell r="G382">
            <v>6.1749999999999998</v>
          </cell>
          <cell r="H382">
            <v>6.4249999999999998</v>
          </cell>
          <cell r="I382">
            <v>29</v>
          </cell>
          <cell r="J382">
            <v>0</v>
          </cell>
          <cell r="K382">
            <v>1.8</v>
          </cell>
          <cell r="L382">
            <v>-72</v>
          </cell>
          <cell r="M382">
            <v>-70.5</v>
          </cell>
          <cell r="N382">
            <v>-69</v>
          </cell>
          <cell r="O382">
            <v>1.5E-3</v>
          </cell>
          <cell r="P382">
            <v>1.75E-3</v>
          </cell>
          <cell r="Q382">
            <v>2E-3</v>
          </cell>
          <cell r="R382">
            <v>1E-3</v>
          </cell>
          <cell r="S382">
            <v>5.0000000000000002E-5</v>
          </cell>
          <cell r="T382">
            <v>9.9999999999999995E-7</v>
          </cell>
          <cell r="U382" t="str">
            <v>6+1</v>
          </cell>
          <cell r="V382">
            <v>30</v>
          </cell>
          <cell r="W382" t="str">
            <v>128TCM-D30</v>
          </cell>
          <cell r="Y382" t="str">
            <v>-</v>
          </cell>
          <cell r="Z382" t="str">
            <v>-</v>
          </cell>
          <cell r="AA382" t="str">
            <v>-</v>
          </cell>
          <cell r="AB382">
            <v>0</v>
          </cell>
          <cell r="AC382" t="str">
            <v>Indoor</v>
          </cell>
        </row>
        <row r="383">
          <cell r="A383" t="str">
            <v>NL2006A-2H</v>
          </cell>
          <cell r="B383" t="str">
            <v>NERA</v>
          </cell>
          <cell r="C383" t="str">
            <v>NL2000</v>
          </cell>
          <cell r="D383">
            <v>155</v>
          </cell>
          <cell r="E383">
            <v>63</v>
          </cell>
          <cell r="F383">
            <v>5.9249999999999998</v>
          </cell>
          <cell r="G383">
            <v>6.1749999999999998</v>
          </cell>
          <cell r="H383">
            <v>6.4249999999999998</v>
          </cell>
          <cell r="I383">
            <v>29</v>
          </cell>
          <cell r="J383">
            <v>0</v>
          </cell>
          <cell r="K383">
            <v>1.8</v>
          </cell>
          <cell r="L383">
            <v>-72</v>
          </cell>
          <cell r="M383">
            <v>-70.5</v>
          </cell>
          <cell r="N383">
            <v>-69</v>
          </cell>
          <cell r="O383">
            <v>1.5E-3</v>
          </cell>
          <cell r="P383">
            <v>1.75E-3</v>
          </cell>
          <cell r="Q383">
            <v>2E-3</v>
          </cell>
          <cell r="R383">
            <v>1E-3</v>
          </cell>
          <cell r="S383">
            <v>5.0000000000000002E-5</v>
          </cell>
          <cell r="T383">
            <v>9.9999999999999995E-7</v>
          </cell>
          <cell r="U383" t="str">
            <v>7+1</v>
          </cell>
          <cell r="V383">
            <v>30</v>
          </cell>
          <cell r="W383" t="str">
            <v>128TCM-D30</v>
          </cell>
          <cell r="Y383" t="str">
            <v>-</v>
          </cell>
          <cell r="Z383" t="str">
            <v>-</v>
          </cell>
          <cell r="AA383" t="str">
            <v>-</v>
          </cell>
          <cell r="AB383">
            <v>0</v>
          </cell>
          <cell r="AC383" t="str">
            <v>Indoor</v>
          </cell>
        </row>
        <row r="384">
          <cell r="A384" t="str">
            <v>NL2006A-1A-CC</v>
          </cell>
          <cell r="B384" t="str">
            <v>NERA</v>
          </cell>
          <cell r="C384" t="str">
            <v>NL2000</v>
          </cell>
          <cell r="D384">
            <v>155</v>
          </cell>
          <cell r="E384">
            <v>63</v>
          </cell>
          <cell r="F384">
            <v>5.9249999999999998</v>
          </cell>
          <cell r="G384">
            <v>6.1749999999999998</v>
          </cell>
          <cell r="H384">
            <v>6.4249999999999998</v>
          </cell>
          <cell r="I384">
            <v>28.9</v>
          </cell>
          <cell r="J384">
            <v>0</v>
          </cell>
          <cell r="K384">
            <v>0.3</v>
          </cell>
          <cell r="L384">
            <v>-71.900000000000006</v>
          </cell>
          <cell r="M384">
            <v>-70.400000000000006</v>
          </cell>
          <cell r="N384">
            <v>-68.900000000000006</v>
          </cell>
          <cell r="O384">
            <v>1.5E-3</v>
          </cell>
          <cell r="P384">
            <v>1.75E-3</v>
          </cell>
          <cell r="Q384">
            <v>2E-3</v>
          </cell>
          <cell r="R384">
            <v>1E-3</v>
          </cell>
          <cell r="S384">
            <v>5.0000000000000002E-5</v>
          </cell>
          <cell r="T384">
            <v>9.9999999999999995E-7</v>
          </cell>
          <cell r="U384" t="str">
            <v>2+0</v>
          </cell>
          <cell r="V384">
            <v>0</v>
          </cell>
          <cell r="W384" t="str">
            <v>128TCM</v>
          </cell>
          <cell r="Y384">
            <v>23.4</v>
          </cell>
          <cell r="Z384">
            <v>25</v>
          </cell>
          <cell r="AA384">
            <v>26.7</v>
          </cell>
          <cell r="AB384">
            <v>25</v>
          </cell>
          <cell r="AC384" t="str">
            <v>Indoor</v>
          </cell>
        </row>
        <row r="385">
          <cell r="A385" t="str">
            <v>NL2006A-1J-CC</v>
          </cell>
          <cell r="B385" t="str">
            <v>NERA</v>
          </cell>
          <cell r="C385" t="str">
            <v>NL2000</v>
          </cell>
          <cell r="D385">
            <v>155</v>
          </cell>
          <cell r="E385">
            <v>63</v>
          </cell>
          <cell r="F385">
            <v>5.9249999999999998</v>
          </cell>
          <cell r="G385">
            <v>6.1749999999999998</v>
          </cell>
          <cell r="H385">
            <v>6.4249999999999998</v>
          </cell>
          <cell r="I385">
            <v>28.9</v>
          </cell>
          <cell r="J385">
            <v>0</v>
          </cell>
          <cell r="K385">
            <v>1.2</v>
          </cell>
          <cell r="L385">
            <v>-71.900000000000006</v>
          </cell>
          <cell r="M385">
            <v>-70.400000000000006</v>
          </cell>
          <cell r="N385">
            <v>-68.900000000000006</v>
          </cell>
          <cell r="O385">
            <v>1.5E-3</v>
          </cell>
          <cell r="P385">
            <v>1.75E-3</v>
          </cell>
          <cell r="Q385">
            <v>2E-3</v>
          </cell>
          <cell r="R385">
            <v>1E-3</v>
          </cell>
          <cell r="S385">
            <v>5.0000000000000002E-5</v>
          </cell>
          <cell r="T385">
            <v>9.9999999999999995E-7</v>
          </cell>
          <cell r="U385" t="str">
            <v>3+0</v>
          </cell>
          <cell r="V385">
            <v>0</v>
          </cell>
          <cell r="W385" t="str">
            <v>128TCM</v>
          </cell>
          <cell r="Y385">
            <v>23.4</v>
          </cell>
          <cell r="Z385">
            <v>25</v>
          </cell>
          <cell r="AA385">
            <v>26.7</v>
          </cell>
          <cell r="AB385">
            <v>25</v>
          </cell>
          <cell r="AC385" t="str">
            <v>Indoor</v>
          </cell>
        </row>
        <row r="386">
          <cell r="A386" t="str">
            <v>NL2006A-1J-CC</v>
          </cell>
          <cell r="B386" t="str">
            <v>NERA</v>
          </cell>
          <cell r="C386" t="str">
            <v>NL2000</v>
          </cell>
          <cell r="D386">
            <v>155</v>
          </cell>
          <cell r="E386">
            <v>63</v>
          </cell>
          <cell r="F386">
            <v>5.9249999999999998</v>
          </cell>
          <cell r="G386">
            <v>6.1749999999999998</v>
          </cell>
          <cell r="H386">
            <v>6.4249999999999998</v>
          </cell>
          <cell r="I386">
            <v>28.9</v>
          </cell>
          <cell r="J386">
            <v>0</v>
          </cell>
          <cell r="K386">
            <v>1.2</v>
          </cell>
          <cell r="L386">
            <v>-71.900000000000006</v>
          </cell>
          <cell r="M386">
            <v>-70.400000000000006</v>
          </cell>
          <cell r="N386">
            <v>-68.900000000000006</v>
          </cell>
          <cell r="O386">
            <v>1.5E-3</v>
          </cell>
          <cell r="P386">
            <v>1.75E-3</v>
          </cell>
          <cell r="Q386">
            <v>2E-3</v>
          </cell>
          <cell r="R386">
            <v>1E-3</v>
          </cell>
          <cell r="S386">
            <v>5.0000000000000002E-5</v>
          </cell>
          <cell r="T386">
            <v>9.9999999999999995E-7</v>
          </cell>
          <cell r="U386" t="str">
            <v>4+0</v>
          </cell>
          <cell r="V386">
            <v>0</v>
          </cell>
          <cell r="W386" t="str">
            <v>128TCM</v>
          </cell>
          <cell r="Y386">
            <v>23.4</v>
          </cell>
          <cell r="Z386">
            <v>25</v>
          </cell>
          <cell r="AA386">
            <v>26.7</v>
          </cell>
          <cell r="AB386">
            <v>25</v>
          </cell>
          <cell r="AC386" t="str">
            <v>Indoor</v>
          </cell>
        </row>
        <row r="387">
          <cell r="A387" t="str">
            <v>NL2006A-1K-CC</v>
          </cell>
          <cell r="B387" t="str">
            <v>NERA</v>
          </cell>
          <cell r="C387" t="str">
            <v>NL2000</v>
          </cell>
          <cell r="D387">
            <v>155</v>
          </cell>
          <cell r="E387">
            <v>63</v>
          </cell>
          <cell r="F387">
            <v>5.9249999999999998</v>
          </cell>
          <cell r="G387">
            <v>6.1749999999999998</v>
          </cell>
          <cell r="H387">
            <v>6.4249999999999998</v>
          </cell>
          <cell r="I387">
            <v>28.9</v>
          </cell>
          <cell r="J387">
            <v>0</v>
          </cell>
          <cell r="K387">
            <v>1.8</v>
          </cell>
          <cell r="L387">
            <v>-71.900000000000006</v>
          </cell>
          <cell r="M387">
            <v>-70.400000000000006</v>
          </cell>
          <cell r="N387">
            <v>-68.900000000000006</v>
          </cell>
          <cell r="O387">
            <v>1.5E-3</v>
          </cell>
          <cell r="P387">
            <v>1.75E-3</v>
          </cell>
          <cell r="Q387">
            <v>2E-3</v>
          </cell>
          <cell r="R387">
            <v>1E-3</v>
          </cell>
          <cell r="S387">
            <v>5.0000000000000002E-5</v>
          </cell>
          <cell r="T387">
            <v>9.9999999999999995E-7</v>
          </cell>
          <cell r="U387" t="str">
            <v>5+0</v>
          </cell>
          <cell r="V387">
            <v>0</v>
          </cell>
          <cell r="W387" t="str">
            <v>128TCM</v>
          </cell>
          <cell r="Y387">
            <v>23.4</v>
          </cell>
          <cell r="Z387">
            <v>25</v>
          </cell>
          <cell r="AA387">
            <v>26.7</v>
          </cell>
          <cell r="AB387">
            <v>25</v>
          </cell>
          <cell r="AC387" t="str">
            <v>Indoor</v>
          </cell>
        </row>
        <row r="388">
          <cell r="A388" t="str">
            <v>NL2006A-1K-CC</v>
          </cell>
          <cell r="B388" t="str">
            <v>NERA</v>
          </cell>
          <cell r="C388" t="str">
            <v>NL2000</v>
          </cell>
          <cell r="D388">
            <v>155</v>
          </cell>
          <cell r="E388">
            <v>63</v>
          </cell>
          <cell r="F388">
            <v>5.9249999999999998</v>
          </cell>
          <cell r="G388">
            <v>6.1749999999999998</v>
          </cell>
          <cell r="H388">
            <v>6.4249999999999998</v>
          </cell>
          <cell r="I388">
            <v>28.9</v>
          </cell>
          <cell r="J388">
            <v>0</v>
          </cell>
          <cell r="K388">
            <v>1.8</v>
          </cell>
          <cell r="L388">
            <v>-71.900000000000006</v>
          </cell>
          <cell r="M388">
            <v>-70.400000000000006</v>
          </cell>
          <cell r="N388">
            <v>-68.900000000000006</v>
          </cell>
          <cell r="O388">
            <v>1.5E-3</v>
          </cell>
          <cell r="P388">
            <v>1.75E-3</v>
          </cell>
          <cell r="Q388">
            <v>2E-3</v>
          </cell>
          <cell r="R388">
            <v>1E-3</v>
          </cell>
          <cell r="S388">
            <v>5.0000000000000002E-5</v>
          </cell>
          <cell r="T388">
            <v>9.9999999999999995E-7</v>
          </cell>
          <cell r="U388" t="str">
            <v>6+0</v>
          </cell>
          <cell r="V388">
            <v>0</v>
          </cell>
          <cell r="W388" t="str">
            <v>128TCM</v>
          </cell>
          <cell r="Y388">
            <v>23.4</v>
          </cell>
          <cell r="Z388">
            <v>25</v>
          </cell>
          <cell r="AA388">
            <v>26.7</v>
          </cell>
          <cell r="AB388">
            <v>25</v>
          </cell>
          <cell r="AC388" t="str">
            <v>Indoor</v>
          </cell>
        </row>
        <row r="389">
          <cell r="A389" t="str">
            <v>NL2006A-1L-CC</v>
          </cell>
          <cell r="B389" t="str">
            <v>NERA</v>
          </cell>
          <cell r="C389" t="str">
            <v>NL2000</v>
          </cell>
          <cell r="D389">
            <v>155</v>
          </cell>
          <cell r="E389">
            <v>63</v>
          </cell>
          <cell r="F389">
            <v>5.9249999999999998</v>
          </cell>
          <cell r="G389">
            <v>6.1749999999999998</v>
          </cell>
          <cell r="H389">
            <v>6.4249999999999998</v>
          </cell>
          <cell r="I389">
            <v>28.9</v>
          </cell>
          <cell r="J389">
            <v>0</v>
          </cell>
          <cell r="K389">
            <v>2.4</v>
          </cell>
          <cell r="L389">
            <v>-71.900000000000006</v>
          </cell>
          <cell r="M389">
            <v>-70.400000000000006</v>
          </cell>
          <cell r="N389">
            <v>-68.900000000000006</v>
          </cell>
          <cell r="O389">
            <v>1.5E-3</v>
          </cell>
          <cell r="P389">
            <v>1.75E-3</v>
          </cell>
          <cell r="Q389">
            <v>2E-3</v>
          </cell>
          <cell r="R389">
            <v>1E-3</v>
          </cell>
          <cell r="S389">
            <v>5.0000000000000002E-5</v>
          </cell>
          <cell r="T389">
            <v>9.9999999999999995E-7</v>
          </cell>
          <cell r="U389" t="str">
            <v>7+0</v>
          </cell>
          <cell r="V389">
            <v>0</v>
          </cell>
          <cell r="W389" t="str">
            <v>128TCM</v>
          </cell>
          <cell r="Y389">
            <v>23.4</v>
          </cell>
          <cell r="Z389">
            <v>25</v>
          </cell>
          <cell r="AA389">
            <v>26.7</v>
          </cell>
          <cell r="AB389">
            <v>25</v>
          </cell>
          <cell r="AC389" t="str">
            <v>Indoor</v>
          </cell>
        </row>
        <row r="390">
          <cell r="A390" t="str">
            <v>NL2006A-1L-CC</v>
          </cell>
          <cell r="B390" t="str">
            <v>NERA</v>
          </cell>
          <cell r="C390" t="str">
            <v>NL2000</v>
          </cell>
          <cell r="D390">
            <v>155</v>
          </cell>
          <cell r="E390">
            <v>63</v>
          </cell>
          <cell r="F390">
            <v>5.9249999999999998</v>
          </cell>
          <cell r="G390">
            <v>6.1749999999999998</v>
          </cell>
          <cell r="H390">
            <v>6.4249999999999998</v>
          </cell>
          <cell r="I390">
            <v>28.9</v>
          </cell>
          <cell r="J390">
            <v>0</v>
          </cell>
          <cell r="K390">
            <v>2.4</v>
          </cell>
          <cell r="L390">
            <v>-71.900000000000006</v>
          </cell>
          <cell r="M390">
            <v>-70.400000000000006</v>
          </cell>
          <cell r="N390">
            <v>-68.900000000000006</v>
          </cell>
          <cell r="O390">
            <v>1.5E-3</v>
          </cell>
          <cell r="P390">
            <v>1.75E-3</v>
          </cell>
          <cell r="Q390">
            <v>2E-3</v>
          </cell>
          <cell r="R390">
            <v>1E-3</v>
          </cell>
          <cell r="S390">
            <v>5.0000000000000002E-5</v>
          </cell>
          <cell r="T390">
            <v>9.9999999999999995E-7</v>
          </cell>
          <cell r="U390" t="str">
            <v>8+0</v>
          </cell>
          <cell r="V390">
            <v>0</v>
          </cell>
          <cell r="W390" t="str">
            <v>128TCM</v>
          </cell>
          <cell r="Y390">
            <v>23.4</v>
          </cell>
          <cell r="Z390">
            <v>25</v>
          </cell>
          <cell r="AA390">
            <v>26.7</v>
          </cell>
          <cell r="AB390">
            <v>25</v>
          </cell>
          <cell r="AC390" t="str">
            <v>Indoor</v>
          </cell>
        </row>
        <row r="391">
          <cell r="A391" t="str">
            <v>NL2006A-1B-CC</v>
          </cell>
          <cell r="B391" t="str">
            <v>NERA</v>
          </cell>
          <cell r="C391" t="str">
            <v>NL2000</v>
          </cell>
          <cell r="D391">
            <v>155</v>
          </cell>
          <cell r="E391">
            <v>63</v>
          </cell>
          <cell r="F391">
            <v>5.9249999999999998</v>
          </cell>
          <cell r="G391">
            <v>6.1749999999999998</v>
          </cell>
          <cell r="H391">
            <v>6.4249999999999998</v>
          </cell>
          <cell r="I391">
            <v>28.9</v>
          </cell>
          <cell r="J391">
            <v>0</v>
          </cell>
          <cell r="K391">
            <v>0.3</v>
          </cell>
          <cell r="L391">
            <v>-71.900000000000006</v>
          </cell>
          <cell r="M391">
            <v>-70.400000000000006</v>
          </cell>
          <cell r="N391">
            <v>-68.900000000000006</v>
          </cell>
          <cell r="O391">
            <v>1.5E-3</v>
          </cell>
          <cell r="P391">
            <v>1.75E-3</v>
          </cell>
          <cell r="Q391">
            <v>2E-3</v>
          </cell>
          <cell r="R391">
            <v>1E-3</v>
          </cell>
          <cell r="S391">
            <v>5.0000000000000002E-5</v>
          </cell>
          <cell r="T391">
            <v>9.9999999999999995E-7</v>
          </cell>
          <cell r="U391" t="str">
            <v>1+1</v>
          </cell>
          <cell r="V391">
            <v>0</v>
          </cell>
          <cell r="W391" t="str">
            <v>128TCM-D0</v>
          </cell>
          <cell r="Y391">
            <v>23.4</v>
          </cell>
          <cell r="Z391">
            <v>25</v>
          </cell>
          <cell r="AA391">
            <v>26.7</v>
          </cell>
          <cell r="AB391">
            <v>25</v>
          </cell>
          <cell r="AC391" t="str">
            <v>Indoor</v>
          </cell>
        </row>
        <row r="392">
          <cell r="A392" t="str">
            <v>NL2006A-1C-CC</v>
          </cell>
          <cell r="B392" t="str">
            <v>NERA</v>
          </cell>
          <cell r="C392" t="str">
            <v>NL2000</v>
          </cell>
          <cell r="D392">
            <v>155</v>
          </cell>
          <cell r="E392">
            <v>63</v>
          </cell>
          <cell r="F392">
            <v>5.9249999999999998</v>
          </cell>
          <cell r="G392">
            <v>6.1749999999999998</v>
          </cell>
          <cell r="H392">
            <v>6.4249999999999998</v>
          </cell>
          <cell r="I392">
            <v>28.9</v>
          </cell>
          <cell r="J392">
            <v>0</v>
          </cell>
          <cell r="K392">
            <v>1.2</v>
          </cell>
          <cell r="L392">
            <v>-71.900000000000006</v>
          </cell>
          <cell r="M392">
            <v>-70.400000000000006</v>
          </cell>
          <cell r="N392">
            <v>-68.900000000000006</v>
          </cell>
          <cell r="O392">
            <v>1.5E-3</v>
          </cell>
          <cell r="P392">
            <v>1.75E-3</v>
          </cell>
          <cell r="Q392">
            <v>2E-3</v>
          </cell>
          <cell r="R392">
            <v>1E-3</v>
          </cell>
          <cell r="S392">
            <v>5.0000000000000002E-5</v>
          </cell>
          <cell r="T392">
            <v>9.9999999999999995E-7</v>
          </cell>
          <cell r="U392" t="str">
            <v>2+1</v>
          </cell>
          <cell r="V392">
            <v>0</v>
          </cell>
          <cell r="W392" t="str">
            <v>128TCM-D0</v>
          </cell>
          <cell r="Y392">
            <v>23.4</v>
          </cell>
          <cell r="Z392">
            <v>25</v>
          </cell>
          <cell r="AA392">
            <v>26.7</v>
          </cell>
          <cell r="AB392">
            <v>25</v>
          </cell>
          <cell r="AC392" t="str">
            <v>Indoor</v>
          </cell>
        </row>
        <row r="393">
          <cell r="A393" t="str">
            <v>NL2006A-1D-CC</v>
          </cell>
          <cell r="B393" t="str">
            <v>NERA</v>
          </cell>
          <cell r="C393" t="str">
            <v>NL2000</v>
          </cell>
          <cell r="D393">
            <v>155</v>
          </cell>
          <cell r="E393">
            <v>63</v>
          </cell>
          <cell r="F393">
            <v>5.9249999999999998</v>
          </cell>
          <cell r="G393">
            <v>6.1749999999999998</v>
          </cell>
          <cell r="H393">
            <v>6.4249999999999998</v>
          </cell>
          <cell r="I393">
            <v>28.9</v>
          </cell>
          <cell r="J393">
            <v>0</v>
          </cell>
          <cell r="K393">
            <v>1.2</v>
          </cell>
          <cell r="L393">
            <v>-71.900000000000006</v>
          </cell>
          <cell r="M393">
            <v>-70.400000000000006</v>
          </cell>
          <cell r="N393">
            <v>-68.900000000000006</v>
          </cell>
          <cell r="O393">
            <v>1.5E-3</v>
          </cell>
          <cell r="P393">
            <v>1.75E-3</v>
          </cell>
          <cell r="Q393">
            <v>2E-3</v>
          </cell>
          <cell r="R393">
            <v>1E-3</v>
          </cell>
          <cell r="S393">
            <v>5.0000000000000002E-5</v>
          </cell>
          <cell r="T393">
            <v>9.9999999999999995E-7</v>
          </cell>
          <cell r="U393" t="str">
            <v>3+1</v>
          </cell>
          <cell r="V393">
            <v>0</v>
          </cell>
          <cell r="W393" t="str">
            <v>128TCM-D0</v>
          </cell>
          <cell r="Y393">
            <v>23.4</v>
          </cell>
          <cell r="Z393">
            <v>25</v>
          </cell>
          <cell r="AA393">
            <v>26.7</v>
          </cell>
          <cell r="AB393">
            <v>25</v>
          </cell>
          <cell r="AC393" t="str">
            <v>Indoor</v>
          </cell>
        </row>
        <row r="394">
          <cell r="A394" t="str">
            <v>NL2006A-1E-CC</v>
          </cell>
          <cell r="B394" t="str">
            <v>NERA</v>
          </cell>
          <cell r="C394" t="str">
            <v>NL2000</v>
          </cell>
          <cell r="D394">
            <v>155</v>
          </cell>
          <cell r="E394">
            <v>63</v>
          </cell>
          <cell r="F394">
            <v>5.9249999999999998</v>
          </cell>
          <cell r="G394">
            <v>6.1749999999999998</v>
          </cell>
          <cell r="H394">
            <v>6.4249999999999998</v>
          </cell>
          <cell r="I394">
            <v>28.9</v>
          </cell>
          <cell r="J394">
            <v>0</v>
          </cell>
          <cell r="K394">
            <v>1.8</v>
          </cell>
          <cell r="L394">
            <v>-71.900000000000006</v>
          </cell>
          <cell r="M394">
            <v>-70.400000000000006</v>
          </cell>
          <cell r="N394">
            <v>-68.900000000000006</v>
          </cell>
          <cell r="O394">
            <v>1.5E-3</v>
          </cell>
          <cell r="P394">
            <v>1.75E-3</v>
          </cell>
          <cell r="Q394">
            <v>2E-3</v>
          </cell>
          <cell r="R394">
            <v>1E-3</v>
          </cell>
          <cell r="S394">
            <v>5.0000000000000002E-5</v>
          </cell>
          <cell r="T394">
            <v>9.9999999999999995E-7</v>
          </cell>
          <cell r="U394" t="str">
            <v>4+1</v>
          </cell>
          <cell r="V394">
            <v>0</v>
          </cell>
          <cell r="W394" t="str">
            <v>128TCM-D0</v>
          </cell>
          <cell r="Y394">
            <v>23.4</v>
          </cell>
          <cell r="Z394">
            <v>25</v>
          </cell>
          <cell r="AA394">
            <v>26.7</v>
          </cell>
          <cell r="AB394">
            <v>25</v>
          </cell>
          <cell r="AC394" t="str">
            <v>Indoor</v>
          </cell>
        </row>
        <row r="395">
          <cell r="A395" t="str">
            <v>NL2006A-1F-CC</v>
          </cell>
          <cell r="B395" t="str">
            <v>NERA</v>
          </cell>
          <cell r="C395" t="str">
            <v>NL2000</v>
          </cell>
          <cell r="D395">
            <v>155</v>
          </cell>
          <cell r="E395">
            <v>63</v>
          </cell>
          <cell r="F395">
            <v>5.9249999999999998</v>
          </cell>
          <cell r="G395">
            <v>6.1749999999999998</v>
          </cell>
          <cell r="H395">
            <v>6.4249999999999998</v>
          </cell>
          <cell r="I395">
            <v>28.9</v>
          </cell>
          <cell r="J395">
            <v>0</v>
          </cell>
          <cell r="K395">
            <v>1.8</v>
          </cell>
          <cell r="L395">
            <v>-71.900000000000006</v>
          </cell>
          <cell r="M395">
            <v>-70.400000000000006</v>
          </cell>
          <cell r="N395">
            <v>-68.900000000000006</v>
          </cell>
          <cell r="O395">
            <v>1.5E-3</v>
          </cell>
          <cell r="P395">
            <v>1.75E-3</v>
          </cell>
          <cell r="Q395">
            <v>2E-3</v>
          </cell>
          <cell r="R395">
            <v>1E-3</v>
          </cell>
          <cell r="S395">
            <v>5.0000000000000002E-5</v>
          </cell>
          <cell r="T395">
            <v>9.9999999999999995E-7</v>
          </cell>
          <cell r="U395" t="str">
            <v>5+1</v>
          </cell>
          <cell r="V395">
            <v>0</v>
          </cell>
          <cell r="W395" t="str">
            <v>128TCM-D0</v>
          </cell>
          <cell r="Y395">
            <v>23.4</v>
          </cell>
          <cell r="Z395">
            <v>25</v>
          </cell>
          <cell r="AA395">
            <v>26.7</v>
          </cell>
          <cell r="AB395">
            <v>25</v>
          </cell>
          <cell r="AC395" t="str">
            <v>Indoor</v>
          </cell>
        </row>
        <row r="396">
          <cell r="A396" t="str">
            <v>NL2006A-1G-CC</v>
          </cell>
          <cell r="B396" t="str">
            <v>NERA</v>
          </cell>
          <cell r="C396" t="str">
            <v>NL2000</v>
          </cell>
          <cell r="D396">
            <v>155</v>
          </cell>
          <cell r="E396">
            <v>63</v>
          </cell>
          <cell r="F396">
            <v>5.9249999999999998</v>
          </cell>
          <cell r="G396">
            <v>6.1749999999999998</v>
          </cell>
          <cell r="H396">
            <v>6.4249999999999998</v>
          </cell>
          <cell r="I396">
            <v>28.9</v>
          </cell>
          <cell r="J396">
            <v>0</v>
          </cell>
          <cell r="K396">
            <v>2.4</v>
          </cell>
          <cell r="L396">
            <v>-71.900000000000006</v>
          </cell>
          <cell r="M396">
            <v>-70.400000000000006</v>
          </cell>
          <cell r="N396">
            <v>-68.900000000000006</v>
          </cell>
          <cell r="O396">
            <v>1.5E-3</v>
          </cell>
          <cell r="P396">
            <v>1.75E-3</v>
          </cell>
          <cell r="Q396">
            <v>2E-3</v>
          </cell>
          <cell r="R396">
            <v>1E-3</v>
          </cell>
          <cell r="S396">
            <v>5.0000000000000002E-5</v>
          </cell>
          <cell r="T396">
            <v>9.9999999999999995E-7</v>
          </cell>
          <cell r="U396" t="str">
            <v>6+1</v>
          </cell>
          <cell r="V396">
            <v>0</v>
          </cell>
          <cell r="W396" t="str">
            <v>128TCM-D0</v>
          </cell>
          <cell r="Y396">
            <v>23.4</v>
          </cell>
          <cell r="Z396">
            <v>25</v>
          </cell>
          <cell r="AA396">
            <v>26.7</v>
          </cell>
          <cell r="AB396">
            <v>25</v>
          </cell>
          <cell r="AC396" t="str">
            <v>Indoor</v>
          </cell>
        </row>
        <row r="397">
          <cell r="A397" t="str">
            <v>NL2006A-1H-CC</v>
          </cell>
          <cell r="B397" t="str">
            <v>NERA</v>
          </cell>
          <cell r="C397" t="str">
            <v>NL2000</v>
          </cell>
          <cell r="D397">
            <v>155</v>
          </cell>
          <cell r="E397">
            <v>63</v>
          </cell>
          <cell r="F397">
            <v>5.9249999999999998</v>
          </cell>
          <cell r="G397">
            <v>6.1749999999999998</v>
          </cell>
          <cell r="H397">
            <v>6.4249999999999998</v>
          </cell>
          <cell r="I397">
            <v>28.9</v>
          </cell>
          <cell r="J397">
            <v>0</v>
          </cell>
          <cell r="K397">
            <v>2.4</v>
          </cell>
          <cell r="L397">
            <v>-71.900000000000006</v>
          </cell>
          <cell r="M397">
            <v>-70.400000000000006</v>
          </cell>
          <cell r="N397">
            <v>-68.900000000000006</v>
          </cell>
          <cell r="O397">
            <v>1.5E-3</v>
          </cell>
          <cell r="P397">
            <v>1.75E-3</v>
          </cell>
          <cell r="Q397">
            <v>2E-3</v>
          </cell>
          <cell r="R397">
            <v>1E-3</v>
          </cell>
          <cell r="S397">
            <v>5.0000000000000002E-5</v>
          </cell>
          <cell r="T397">
            <v>9.9999999999999995E-7</v>
          </cell>
          <cell r="U397" t="str">
            <v>7+1</v>
          </cell>
          <cell r="V397">
            <v>0</v>
          </cell>
          <cell r="W397" t="str">
            <v>128TCM-D0</v>
          </cell>
          <cell r="Y397">
            <v>23.4</v>
          </cell>
          <cell r="Z397">
            <v>25</v>
          </cell>
          <cell r="AA397">
            <v>26.7</v>
          </cell>
          <cell r="AB397">
            <v>25</v>
          </cell>
          <cell r="AC397" t="str">
            <v>Indoor</v>
          </cell>
        </row>
        <row r="398">
          <cell r="A398" t="str">
            <v>NL2006A-1B-CC</v>
          </cell>
          <cell r="B398" t="str">
            <v>NERA</v>
          </cell>
          <cell r="C398" t="str">
            <v>NL2000</v>
          </cell>
          <cell r="D398">
            <v>155</v>
          </cell>
          <cell r="E398">
            <v>63</v>
          </cell>
          <cell r="F398">
            <v>5.9249999999999998</v>
          </cell>
          <cell r="G398">
            <v>6.1749999999999998</v>
          </cell>
          <cell r="H398">
            <v>6.4249999999999998</v>
          </cell>
          <cell r="I398">
            <v>28.9</v>
          </cell>
          <cell r="J398">
            <v>0</v>
          </cell>
          <cell r="K398">
            <v>1.2</v>
          </cell>
          <cell r="L398">
            <v>-71.900000000000006</v>
          </cell>
          <cell r="M398">
            <v>-70.400000000000006</v>
          </cell>
          <cell r="N398">
            <v>-68.900000000000006</v>
          </cell>
          <cell r="O398">
            <v>1.5E-3</v>
          </cell>
          <cell r="P398">
            <v>1.75E-3</v>
          </cell>
          <cell r="Q398">
            <v>2E-3</v>
          </cell>
          <cell r="R398">
            <v>1E-3</v>
          </cell>
          <cell r="S398">
            <v>5.0000000000000002E-5</v>
          </cell>
          <cell r="T398">
            <v>9.9999999999999995E-7</v>
          </cell>
          <cell r="U398" t="str">
            <v>1+1</v>
          </cell>
          <cell r="V398">
            <v>30</v>
          </cell>
          <cell r="W398" t="str">
            <v>128TCM-D30</v>
          </cell>
          <cell r="Y398">
            <v>23.4</v>
          </cell>
          <cell r="Z398">
            <v>25</v>
          </cell>
          <cell r="AA398">
            <v>26.7</v>
          </cell>
          <cell r="AB398">
            <v>25</v>
          </cell>
          <cell r="AC398" t="str">
            <v>Indoor</v>
          </cell>
        </row>
        <row r="399">
          <cell r="A399" t="str">
            <v>NL2006A-1C-CC</v>
          </cell>
          <cell r="B399" t="str">
            <v>NERA</v>
          </cell>
          <cell r="C399" t="str">
            <v>NL2000</v>
          </cell>
          <cell r="D399">
            <v>155</v>
          </cell>
          <cell r="E399">
            <v>63</v>
          </cell>
          <cell r="F399">
            <v>5.9249999999999998</v>
          </cell>
          <cell r="G399">
            <v>6.1749999999999998</v>
          </cell>
          <cell r="H399">
            <v>6.4249999999999998</v>
          </cell>
          <cell r="I399">
            <v>28.9</v>
          </cell>
          <cell r="J399">
            <v>0</v>
          </cell>
          <cell r="K399">
            <v>1.8</v>
          </cell>
          <cell r="L399">
            <v>-71.900000000000006</v>
          </cell>
          <cell r="M399">
            <v>-70.400000000000006</v>
          </cell>
          <cell r="N399">
            <v>-68.900000000000006</v>
          </cell>
          <cell r="O399">
            <v>1.5E-3</v>
          </cell>
          <cell r="P399">
            <v>1.75E-3</v>
          </cell>
          <cell r="Q399">
            <v>2E-3</v>
          </cell>
          <cell r="R399">
            <v>1E-3</v>
          </cell>
          <cell r="S399">
            <v>5.0000000000000002E-5</v>
          </cell>
          <cell r="T399">
            <v>9.9999999999999995E-7</v>
          </cell>
          <cell r="U399" t="str">
            <v>2+1</v>
          </cell>
          <cell r="V399">
            <v>30</v>
          </cell>
          <cell r="W399" t="str">
            <v>128TCM-D30</v>
          </cell>
          <cell r="Y399">
            <v>23.4</v>
          </cell>
          <cell r="Z399">
            <v>25</v>
          </cell>
          <cell r="AA399">
            <v>26.7</v>
          </cell>
          <cell r="AB399">
            <v>25</v>
          </cell>
          <cell r="AC399" t="str">
            <v>Indoor</v>
          </cell>
        </row>
        <row r="400">
          <cell r="A400" t="str">
            <v>NL2006A-1D-CC</v>
          </cell>
          <cell r="B400" t="str">
            <v>NERA</v>
          </cell>
          <cell r="C400" t="str">
            <v>NL2000</v>
          </cell>
          <cell r="D400">
            <v>155</v>
          </cell>
          <cell r="E400">
            <v>63</v>
          </cell>
          <cell r="F400">
            <v>5.9249999999999998</v>
          </cell>
          <cell r="G400">
            <v>6.1749999999999998</v>
          </cell>
          <cell r="H400">
            <v>6.4249999999999998</v>
          </cell>
          <cell r="I400">
            <v>28.9</v>
          </cell>
          <cell r="J400">
            <v>0</v>
          </cell>
          <cell r="K400">
            <v>2.4</v>
          </cell>
          <cell r="L400">
            <v>-71.900000000000006</v>
          </cell>
          <cell r="M400">
            <v>-70.400000000000006</v>
          </cell>
          <cell r="N400">
            <v>-68.900000000000006</v>
          </cell>
          <cell r="O400">
            <v>1.5E-3</v>
          </cell>
          <cell r="P400">
            <v>1.75E-3</v>
          </cell>
          <cell r="Q400">
            <v>2E-3</v>
          </cell>
          <cell r="R400">
            <v>1E-3</v>
          </cell>
          <cell r="S400">
            <v>5.0000000000000002E-5</v>
          </cell>
          <cell r="T400">
            <v>9.9999999999999995E-7</v>
          </cell>
          <cell r="U400" t="str">
            <v>3+1</v>
          </cell>
          <cell r="V400">
            <v>30</v>
          </cell>
          <cell r="W400" t="str">
            <v>128TCM-D30</v>
          </cell>
          <cell r="Y400">
            <v>23.4</v>
          </cell>
          <cell r="Z400">
            <v>25</v>
          </cell>
          <cell r="AA400">
            <v>26.7</v>
          </cell>
          <cell r="AB400">
            <v>25</v>
          </cell>
          <cell r="AC400" t="str">
            <v>Indoor</v>
          </cell>
        </row>
        <row r="401">
          <cell r="A401" t="str">
            <v>NL2006A-1B-CC</v>
          </cell>
          <cell r="B401" t="str">
            <v>NERA</v>
          </cell>
          <cell r="C401" t="str">
            <v>NL2000</v>
          </cell>
          <cell r="D401">
            <v>155</v>
          </cell>
          <cell r="E401">
            <v>63</v>
          </cell>
          <cell r="F401">
            <v>5.9249999999999998</v>
          </cell>
          <cell r="G401">
            <v>6.1749999999999998</v>
          </cell>
          <cell r="H401">
            <v>6.4249999999999998</v>
          </cell>
          <cell r="I401">
            <v>28.9</v>
          </cell>
          <cell r="J401">
            <v>0</v>
          </cell>
          <cell r="K401">
            <v>1.2</v>
          </cell>
          <cell r="L401">
            <v>-71.900000000000006</v>
          </cell>
          <cell r="M401">
            <v>-70.400000000000006</v>
          </cell>
          <cell r="N401">
            <v>-68.900000000000006</v>
          </cell>
          <cell r="O401">
            <v>1.5E-3</v>
          </cell>
          <cell r="P401">
            <v>1.75E-3</v>
          </cell>
          <cell r="Q401">
            <v>2E-3</v>
          </cell>
          <cell r="R401">
            <v>1E-3</v>
          </cell>
          <cell r="S401">
            <v>5.0000000000000002E-5</v>
          </cell>
          <cell r="T401">
            <v>9.9999999999999995E-7</v>
          </cell>
          <cell r="U401" t="str">
            <v>1+1</v>
          </cell>
          <cell r="V401">
            <v>59</v>
          </cell>
          <cell r="W401" t="str">
            <v>128TCM-D59</v>
          </cell>
          <cell r="Y401">
            <v>23.4</v>
          </cell>
          <cell r="Z401">
            <v>25</v>
          </cell>
          <cell r="AA401">
            <v>26.7</v>
          </cell>
          <cell r="AB401">
            <v>25</v>
          </cell>
          <cell r="AC401" t="str">
            <v>Indoor</v>
          </cell>
        </row>
        <row r="402">
          <cell r="A402" t="str">
            <v>NL2006A-1C-CC</v>
          </cell>
          <cell r="B402" t="str">
            <v>NERA</v>
          </cell>
          <cell r="C402" t="str">
            <v>NL2000</v>
          </cell>
          <cell r="D402">
            <v>155</v>
          </cell>
          <cell r="E402">
            <v>63</v>
          </cell>
          <cell r="F402">
            <v>5.9249999999999998</v>
          </cell>
          <cell r="G402">
            <v>6.1749999999999998</v>
          </cell>
          <cell r="H402">
            <v>6.4249999999999998</v>
          </cell>
          <cell r="I402">
            <v>28.9</v>
          </cell>
          <cell r="J402">
            <v>0</v>
          </cell>
          <cell r="K402">
            <v>1.8</v>
          </cell>
          <cell r="L402">
            <v>-71.900000000000006</v>
          </cell>
          <cell r="M402">
            <v>-70.400000000000006</v>
          </cell>
          <cell r="N402">
            <v>-68.900000000000006</v>
          </cell>
          <cell r="O402">
            <v>1.5E-3</v>
          </cell>
          <cell r="P402">
            <v>1.75E-3</v>
          </cell>
          <cell r="Q402">
            <v>2E-3</v>
          </cell>
          <cell r="R402">
            <v>1E-3</v>
          </cell>
          <cell r="S402">
            <v>5.0000000000000002E-5</v>
          </cell>
          <cell r="T402">
            <v>9.9999999999999995E-7</v>
          </cell>
          <cell r="U402" t="str">
            <v>2+1</v>
          </cell>
          <cell r="V402">
            <v>59</v>
          </cell>
          <cell r="W402" t="str">
            <v>128TCM-D59</v>
          </cell>
          <cell r="Y402">
            <v>23.4</v>
          </cell>
          <cell r="Z402">
            <v>25</v>
          </cell>
          <cell r="AA402">
            <v>26.7</v>
          </cell>
          <cell r="AB402">
            <v>25</v>
          </cell>
          <cell r="AC402" t="str">
            <v>Indoor</v>
          </cell>
        </row>
        <row r="403">
          <cell r="A403" t="str">
            <v>NL2006A-1D-CC</v>
          </cell>
          <cell r="B403" t="str">
            <v>NERA</v>
          </cell>
          <cell r="C403" t="str">
            <v>NL2000</v>
          </cell>
          <cell r="D403">
            <v>155</v>
          </cell>
          <cell r="E403">
            <v>63</v>
          </cell>
          <cell r="F403">
            <v>5.9249999999999998</v>
          </cell>
          <cell r="G403">
            <v>6.1749999999999998</v>
          </cell>
          <cell r="H403">
            <v>6.4249999999999998</v>
          </cell>
          <cell r="I403">
            <v>28.9</v>
          </cell>
          <cell r="J403">
            <v>0</v>
          </cell>
          <cell r="K403">
            <v>2.4</v>
          </cell>
          <cell r="L403">
            <v>-71.900000000000006</v>
          </cell>
          <cell r="M403">
            <v>-70.400000000000006</v>
          </cell>
          <cell r="N403">
            <v>-68.900000000000006</v>
          </cell>
          <cell r="O403">
            <v>1.5E-3</v>
          </cell>
          <cell r="P403">
            <v>1.75E-3</v>
          </cell>
          <cell r="Q403">
            <v>2E-3</v>
          </cell>
          <cell r="R403">
            <v>1E-3</v>
          </cell>
          <cell r="S403">
            <v>5.0000000000000002E-5</v>
          </cell>
          <cell r="T403">
            <v>9.9999999999999995E-7</v>
          </cell>
          <cell r="U403" t="str">
            <v>3+1</v>
          </cell>
          <cell r="V403">
            <v>59</v>
          </cell>
          <cell r="W403" t="str">
            <v>128TCM-D59</v>
          </cell>
          <cell r="Y403">
            <v>23.4</v>
          </cell>
          <cell r="Z403">
            <v>25</v>
          </cell>
          <cell r="AA403">
            <v>26.7</v>
          </cell>
          <cell r="AB403">
            <v>25</v>
          </cell>
          <cell r="AC403" t="str">
            <v>Indoor</v>
          </cell>
        </row>
        <row r="404">
          <cell r="A404" t="str">
            <v>NL2006B-2A</v>
          </cell>
          <cell r="B404" t="str">
            <v>NERA</v>
          </cell>
          <cell r="C404" t="str">
            <v>NL2000</v>
          </cell>
          <cell r="D404">
            <v>155</v>
          </cell>
          <cell r="E404">
            <v>63</v>
          </cell>
          <cell r="F404">
            <v>6.4249999999999998</v>
          </cell>
          <cell r="G404">
            <v>6.7750000000000004</v>
          </cell>
          <cell r="H404">
            <v>7.125</v>
          </cell>
          <cell r="I404">
            <v>29</v>
          </cell>
          <cell r="J404">
            <v>0</v>
          </cell>
          <cell r="K404">
            <v>0.3</v>
          </cell>
          <cell r="L404">
            <v>-75</v>
          </cell>
          <cell r="M404">
            <v>-73.5</v>
          </cell>
          <cell r="N404">
            <v>-72</v>
          </cell>
          <cell r="O404">
            <v>1.1999999999999999E-3</v>
          </cell>
          <cell r="P404">
            <v>1.4499999999999999E-3</v>
          </cell>
          <cell r="Q404">
            <v>1.6999999999999999E-3</v>
          </cell>
          <cell r="R404">
            <v>1E-3</v>
          </cell>
          <cell r="S404">
            <v>5.0000000000000002E-5</v>
          </cell>
          <cell r="T404">
            <v>9.9999999999999995E-7</v>
          </cell>
          <cell r="U404" t="str">
            <v>1+0</v>
          </cell>
          <cell r="V404">
            <v>0</v>
          </cell>
          <cell r="W404" t="str">
            <v>64TCM</v>
          </cell>
          <cell r="Y404" t="str">
            <v>-</v>
          </cell>
          <cell r="Z404" t="str">
            <v>-</v>
          </cell>
          <cell r="AA404" t="str">
            <v>-</v>
          </cell>
          <cell r="AB404">
            <v>0</v>
          </cell>
          <cell r="AC404" t="str">
            <v>Indoor</v>
          </cell>
        </row>
        <row r="405">
          <cell r="A405" t="str">
            <v>NL2006B-2J</v>
          </cell>
          <cell r="B405" t="str">
            <v>NERA</v>
          </cell>
          <cell r="C405" t="str">
            <v>NL2000</v>
          </cell>
          <cell r="D405">
            <v>155</v>
          </cell>
          <cell r="E405">
            <v>63</v>
          </cell>
          <cell r="F405">
            <v>6.4249999999999998</v>
          </cell>
          <cell r="G405">
            <v>6.7750000000000004</v>
          </cell>
          <cell r="H405">
            <v>7.125</v>
          </cell>
          <cell r="I405">
            <v>29</v>
          </cell>
          <cell r="J405">
            <v>0</v>
          </cell>
          <cell r="K405">
            <v>1</v>
          </cell>
          <cell r="L405">
            <v>-75</v>
          </cell>
          <cell r="M405">
            <v>-73.5</v>
          </cell>
          <cell r="N405">
            <v>-72</v>
          </cell>
          <cell r="O405">
            <v>1.1999999999999999E-3</v>
          </cell>
          <cell r="P405">
            <v>1.4499999999999999E-3</v>
          </cell>
          <cell r="Q405">
            <v>1.6999999999999999E-3</v>
          </cell>
          <cell r="R405">
            <v>1E-3</v>
          </cell>
          <cell r="S405">
            <v>5.0000000000000002E-5</v>
          </cell>
          <cell r="T405">
            <v>9.9999999999999995E-7</v>
          </cell>
          <cell r="U405" t="str">
            <v>2+0</v>
          </cell>
          <cell r="V405">
            <v>0</v>
          </cell>
          <cell r="W405" t="str">
            <v>64TCM</v>
          </cell>
          <cell r="Y405" t="str">
            <v>-</v>
          </cell>
          <cell r="Z405" t="str">
            <v>-</v>
          </cell>
          <cell r="AA405" t="str">
            <v>-</v>
          </cell>
          <cell r="AB405">
            <v>0</v>
          </cell>
          <cell r="AC405" t="str">
            <v>Indoor</v>
          </cell>
        </row>
        <row r="406">
          <cell r="A406" t="str">
            <v>NL2006B-2K</v>
          </cell>
          <cell r="B406" t="str">
            <v>NERA</v>
          </cell>
          <cell r="C406" t="str">
            <v>NL2000</v>
          </cell>
          <cell r="D406">
            <v>155</v>
          </cell>
          <cell r="E406">
            <v>63</v>
          </cell>
          <cell r="F406">
            <v>6.4249999999999998</v>
          </cell>
          <cell r="G406">
            <v>6.7750000000000004</v>
          </cell>
          <cell r="H406">
            <v>7.125</v>
          </cell>
          <cell r="I406">
            <v>29</v>
          </cell>
          <cell r="J406">
            <v>0</v>
          </cell>
          <cell r="K406">
            <v>1.4</v>
          </cell>
          <cell r="L406">
            <v>-75</v>
          </cell>
          <cell r="M406">
            <v>-73.5</v>
          </cell>
          <cell r="N406">
            <v>-72</v>
          </cell>
          <cell r="O406">
            <v>1.1999999999999999E-3</v>
          </cell>
          <cell r="P406">
            <v>1.4499999999999999E-3</v>
          </cell>
          <cell r="Q406">
            <v>1.6999999999999999E-3</v>
          </cell>
          <cell r="R406">
            <v>1E-3</v>
          </cell>
          <cell r="S406">
            <v>5.0000000000000002E-5</v>
          </cell>
          <cell r="T406">
            <v>9.9999999999999995E-7</v>
          </cell>
          <cell r="U406" t="str">
            <v>3+0</v>
          </cell>
          <cell r="V406">
            <v>0</v>
          </cell>
          <cell r="W406" t="str">
            <v>64TCM</v>
          </cell>
          <cell r="Y406" t="str">
            <v>-</v>
          </cell>
          <cell r="Z406" t="str">
            <v>-</v>
          </cell>
          <cell r="AA406" t="str">
            <v>-</v>
          </cell>
          <cell r="AB406">
            <v>0</v>
          </cell>
          <cell r="AC406" t="str">
            <v>Indoor</v>
          </cell>
        </row>
        <row r="407">
          <cell r="A407" t="str">
            <v>NL2006B-2L</v>
          </cell>
          <cell r="B407" t="str">
            <v>NERA</v>
          </cell>
          <cell r="C407" t="str">
            <v>NL2000</v>
          </cell>
          <cell r="D407">
            <v>155</v>
          </cell>
          <cell r="E407">
            <v>63</v>
          </cell>
          <cell r="F407">
            <v>6.4249999999999998</v>
          </cell>
          <cell r="G407">
            <v>6.7750000000000004</v>
          </cell>
          <cell r="H407">
            <v>7.125</v>
          </cell>
          <cell r="I407">
            <v>29</v>
          </cell>
          <cell r="J407">
            <v>0</v>
          </cell>
          <cell r="K407">
            <v>1.8</v>
          </cell>
          <cell r="L407">
            <v>-75</v>
          </cell>
          <cell r="M407">
            <v>-73.5</v>
          </cell>
          <cell r="N407">
            <v>-72</v>
          </cell>
          <cell r="O407">
            <v>1.1999999999999999E-3</v>
          </cell>
          <cell r="P407">
            <v>1.4499999999999999E-3</v>
          </cell>
          <cell r="Q407">
            <v>1.6999999999999999E-3</v>
          </cell>
          <cell r="R407">
            <v>1E-3</v>
          </cell>
          <cell r="S407">
            <v>5.0000000000000002E-5</v>
          </cell>
          <cell r="T407">
            <v>9.9999999999999995E-7</v>
          </cell>
          <cell r="U407" t="str">
            <v>4+0</v>
          </cell>
          <cell r="V407">
            <v>0</v>
          </cell>
          <cell r="W407" t="str">
            <v>64TCM</v>
          </cell>
          <cell r="Y407" t="str">
            <v>-</v>
          </cell>
          <cell r="Z407" t="str">
            <v>-</v>
          </cell>
          <cell r="AA407" t="str">
            <v>-</v>
          </cell>
          <cell r="AB407">
            <v>0</v>
          </cell>
          <cell r="AC407" t="str">
            <v>Indoor</v>
          </cell>
        </row>
        <row r="408">
          <cell r="A408" t="str">
            <v>NL2006B-2M</v>
          </cell>
          <cell r="B408" t="str">
            <v>NERA</v>
          </cell>
          <cell r="C408" t="str">
            <v>NL2000</v>
          </cell>
          <cell r="D408">
            <v>155</v>
          </cell>
          <cell r="E408">
            <v>63</v>
          </cell>
          <cell r="F408">
            <v>6.4249999999999998</v>
          </cell>
          <cell r="G408">
            <v>6.7750000000000004</v>
          </cell>
          <cell r="H408">
            <v>7.125</v>
          </cell>
          <cell r="I408">
            <v>29</v>
          </cell>
          <cell r="J408">
            <v>0</v>
          </cell>
          <cell r="K408">
            <v>1.8</v>
          </cell>
          <cell r="L408">
            <v>-75</v>
          </cell>
          <cell r="M408">
            <v>-73.5</v>
          </cell>
          <cell r="N408">
            <v>-72</v>
          </cell>
          <cell r="O408">
            <v>1.1999999999999999E-3</v>
          </cell>
          <cell r="P408">
            <v>1.4499999999999999E-3</v>
          </cell>
          <cell r="Q408">
            <v>1.6999999999999999E-3</v>
          </cell>
          <cell r="R408">
            <v>1E-3</v>
          </cell>
          <cell r="S408">
            <v>5.0000000000000002E-5</v>
          </cell>
          <cell r="T408">
            <v>9.9999999999999995E-7</v>
          </cell>
          <cell r="U408" t="str">
            <v>5+0</v>
          </cell>
          <cell r="V408">
            <v>0</v>
          </cell>
          <cell r="W408" t="str">
            <v>64TCM</v>
          </cell>
          <cell r="Y408" t="str">
            <v>-</v>
          </cell>
          <cell r="Z408" t="str">
            <v>-</v>
          </cell>
          <cell r="AA408" t="str">
            <v>-</v>
          </cell>
          <cell r="AB408">
            <v>0</v>
          </cell>
          <cell r="AC408" t="str">
            <v>Indoor</v>
          </cell>
        </row>
        <row r="409">
          <cell r="A409" t="str">
            <v>NL2006B-2N</v>
          </cell>
          <cell r="B409" t="str">
            <v>NERA</v>
          </cell>
          <cell r="C409" t="str">
            <v>NL2000</v>
          </cell>
          <cell r="D409">
            <v>155</v>
          </cell>
          <cell r="E409">
            <v>63</v>
          </cell>
          <cell r="F409">
            <v>6.4249999999999998</v>
          </cell>
          <cell r="G409">
            <v>6.7750000000000004</v>
          </cell>
          <cell r="H409">
            <v>7.125</v>
          </cell>
          <cell r="I409">
            <v>29</v>
          </cell>
          <cell r="J409">
            <v>0</v>
          </cell>
          <cell r="K409">
            <v>1.8</v>
          </cell>
          <cell r="L409">
            <v>-75</v>
          </cell>
          <cell r="M409">
            <v>-73.5</v>
          </cell>
          <cell r="N409">
            <v>-72</v>
          </cell>
          <cell r="O409">
            <v>1.1999999999999999E-3</v>
          </cell>
          <cell r="P409">
            <v>1.4499999999999999E-3</v>
          </cell>
          <cell r="Q409">
            <v>1.6999999999999999E-3</v>
          </cell>
          <cell r="R409">
            <v>1E-3</v>
          </cell>
          <cell r="S409">
            <v>5.0000000000000002E-5</v>
          </cell>
          <cell r="T409">
            <v>9.9999999999999995E-7</v>
          </cell>
          <cell r="U409" t="str">
            <v>6+0</v>
          </cell>
          <cell r="V409">
            <v>0</v>
          </cell>
          <cell r="W409" t="str">
            <v>64TCM</v>
          </cell>
          <cell r="Y409" t="str">
            <v>-</v>
          </cell>
          <cell r="Z409" t="str">
            <v>-</v>
          </cell>
          <cell r="AA409" t="str">
            <v>-</v>
          </cell>
          <cell r="AB409">
            <v>0</v>
          </cell>
          <cell r="AC409" t="str">
            <v>Indoor</v>
          </cell>
        </row>
        <row r="410">
          <cell r="A410" t="str">
            <v>NL2006B-2O</v>
          </cell>
          <cell r="B410" t="str">
            <v>NERA</v>
          </cell>
          <cell r="C410" t="str">
            <v>NL2000</v>
          </cell>
          <cell r="D410">
            <v>155</v>
          </cell>
          <cell r="E410">
            <v>63</v>
          </cell>
          <cell r="F410">
            <v>6.4249999999999998</v>
          </cell>
          <cell r="G410">
            <v>6.7750000000000004</v>
          </cell>
          <cell r="H410">
            <v>7.125</v>
          </cell>
          <cell r="I410">
            <v>29</v>
          </cell>
          <cell r="J410">
            <v>0</v>
          </cell>
          <cell r="K410">
            <v>1.8</v>
          </cell>
          <cell r="L410">
            <v>-75</v>
          </cell>
          <cell r="M410">
            <v>-73.5</v>
          </cell>
          <cell r="N410">
            <v>-72</v>
          </cell>
          <cell r="O410">
            <v>1.1999999999999999E-3</v>
          </cell>
          <cell r="P410">
            <v>1.4499999999999999E-3</v>
          </cell>
          <cell r="Q410">
            <v>1.6999999999999999E-3</v>
          </cell>
          <cell r="R410">
            <v>1E-3</v>
          </cell>
          <cell r="S410">
            <v>5.0000000000000002E-5</v>
          </cell>
          <cell r="T410">
            <v>9.9999999999999995E-7</v>
          </cell>
          <cell r="U410" t="str">
            <v>7+0</v>
          </cell>
          <cell r="V410">
            <v>0</v>
          </cell>
          <cell r="W410" t="str">
            <v>64TCM</v>
          </cell>
          <cell r="Y410" t="str">
            <v>-</v>
          </cell>
          <cell r="Z410" t="str">
            <v>-</v>
          </cell>
          <cell r="AA410" t="str">
            <v>-</v>
          </cell>
          <cell r="AB410">
            <v>0</v>
          </cell>
          <cell r="AC410" t="str">
            <v>Indoor</v>
          </cell>
        </row>
        <row r="411">
          <cell r="A411" t="str">
            <v>NL2006B-2P</v>
          </cell>
          <cell r="B411" t="str">
            <v>NERA</v>
          </cell>
          <cell r="C411" t="str">
            <v>NL2000</v>
          </cell>
          <cell r="D411">
            <v>155</v>
          </cell>
          <cell r="E411">
            <v>63</v>
          </cell>
          <cell r="F411">
            <v>6.4249999999999998</v>
          </cell>
          <cell r="G411">
            <v>6.7750000000000004</v>
          </cell>
          <cell r="H411">
            <v>7.125</v>
          </cell>
          <cell r="I411">
            <v>29</v>
          </cell>
          <cell r="J411">
            <v>0</v>
          </cell>
          <cell r="K411">
            <v>1.8</v>
          </cell>
          <cell r="L411">
            <v>-75</v>
          </cell>
          <cell r="M411">
            <v>-73.5</v>
          </cell>
          <cell r="N411">
            <v>-72</v>
          </cell>
          <cell r="O411">
            <v>1.1999999999999999E-3</v>
          </cell>
          <cell r="P411">
            <v>1.4499999999999999E-3</v>
          </cell>
          <cell r="Q411">
            <v>1.6999999999999999E-3</v>
          </cell>
          <cell r="R411">
            <v>1E-3</v>
          </cell>
          <cell r="S411">
            <v>5.0000000000000002E-5</v>
          </cell>
          <cell r="T411">
            <v>9.9999999999999995E-7</v>
          </cell>
          <cell r="U411" t="str">
            <v>8+0</v>
          </cell>
          <cell r="V411">
            <v>0</v>
          </cell>
          <cell r="W411" t="str">
            <v>64TCM</v>
          </cell>
          <cell r="Y411" t="str">
            <v>-</v>
          </cell>
          <cell r="Z411" t="str">
            <v>-</v>
          </cell>
          <cell r="AA411" t="str">
            <v>-</v>
          </cell>
          <cell r="AB411">
            <v>0</v>
          </cell>
          <cell r="AC411" t="str">
            <v>Indoor</v>
          </cell>
        </row>
        <row r="412">
          <cell r="A412" t="str">
            <v>NL2006B-2R</v>
          </cell>
          <cell r="B412" t="str">
            <v>NERA</v>
          </cell>
          <cell r="C412" t="str">
            <v>NL2000</v>
          </cell>
          <cell r="D412">
            <v>155</v>
          </cell>
          <cell r="E412">
            <v>63</v>
          </cell>
          <cell r="F412">
            <v>6.4249999999999998</v>
          </cell>
          <cell r="G412">
            <v>6.7750000000000004</v>
          </cell>
          <cell r="H412">
            <v>7.125</v>
          </cell>
          <cell r="I412">
            <v>28.3</v>
          </cell>
          <cell r="J412">
            <v>0</v>
          </cell>
          <cell r="K412">
            <v>0.3</v>
          </cell>
          <cell r="L412">
            <v>-71</v>
          </cell>
          <cell r="M412">
            <v>-69.5</v>
          </cell>
          <cell r="N412">
            <v>-68</v>
          </cell>
          <cell r="O412">
            <v>1.1999999999999999E-3</v>
          </cell>
          <cell r="P412">
            <v>1.4499999999999999E-3</v>
          </cell>
          <cell r="Q412">
            <v>1.6999999999999999E-3</v>
          </cell>
          <cell r="R412">
            <v>1E-3</v>
          </cell>
          <cell r="S412">
            <v>5.0000000000000002E-5</v>
          </cell>
          <cell r="T412">
            <v>9.9999999999999995E-7</v>
          </cell>
          <cell r="U412" t="str">
            <v>HOT STB</v>
          </cell>
          <cell r="V412">
            <v>0</v>
          </cell>
          <cell r="W412" t="str">
            <v>64TCM</v>
          </cell>
          <cell r="Y412" t="str">
            <v>-</v>
          </cell>
          <cell r="Z412" t="str">
            <v>-</v>
          </cell>
          <cell r="AA412" t="str">
            <v>-</v>
          </cell>
          <cell r="AB412">
            <v>0</v>
          </cell>
          <cell r="AC412" t="str">
            <v>Indoor</v>
          </cell>
        </row>
        <row r="413">
          <cell r="A413" t="str">
            <v>NL2006B-2B</v>
          </cell>
          <cell r="B413" t="str">
            <v>NERA</v>
          </cell>
          <cell r="C413" t="str">
            <v>NL2000</v>
          </cell>
          <cell r="D413">
            <v>155</v>
          </cell>
          <cell r="E413">
            <v>63</v>
          </cell>
          <cell r="F413">
            <v>6.4249999999999998</v>
          </cell>
          <cell r="G413">
            <v>6.7750000000000004</v>
          </cell>
          <cell r="H413">
            <v>7.125</v>
          </cell>
          <cell r="I413">
            <v>29</v>
          </cell>
          <cell r="J413">
            <v>0</v>
          </cell>
          <cell r="K413">
            <v>1</v>
          </cell>
          <cell r="L413">
            <v>-75</v>
          </cell>
          <cell r="M413">
            <v>-73.5</v>
          </cell>
          <cell r="N413">
            <v>-72</v>
          </cell>
          <cell r="O413">
            <v>1.1999999999999999E-3</v>
          </cell>
          <cell r="P413">
            <v>1.4499999999999999E-3</v>
          </cell>
          <cell r="Q413">
            <v>1.6999999999999999E-3</v>
          </cell>
          <cell r="R413">
            <v>1E-3</v>
          </cell>
          <cell r="S413">
            <v>5.0000000000000002E-5</v>
          </cell>
          <cell r="T413">
            <v>9.9999999999999995E-7</v>
          </cell>
          <cell r="U413" t="str">
            <v>1+1</v>
          </cell>
          <cell r="V413">
            <v>80</v>
          </cell>
          <cell r="W413" t="str">
            <v>64TCM-D80</v>
          </cell>
          <cell r="Y413" t="str">
            <v>-</v>
          </cell>
          <cell r="Z413" t="str">
            <v>-</v>
          </cell>
          <cell r="AA413" t="str">
            <v>-</v>
          </cell>
          <cell r="AB413">
            <v>0</v>
          </cell>
          <cell r="AC413" t="str">
            <v>Indoor</v>
          </cell>
        </row>
        <row r="414">
          <cell r="A414" t="str">
            <v>NL2006B-2C</v>
          </cell>
          <cell r="B414" t="str">
            <v>NERA</v>
          </cell>
          <cell r="C414" t="str">
            <v>NL2000</v>
          </cell>
          <cell r="D414">
            <v>155</v>
          </cell>
          <cell r="E414">
            <v>63</v>
          </cell>
          <cell r="F414">
            <v>6.4249999999999998</v>
          </cell>
          <cell r="G414">
            <v>6.7750000000000004</v>
          </cell>
          <cell r="H414">
            <v>7.125</v>
          </cell>
          <cell r="I414">
            <v>29</v>
          </cell>
          <cell r="J414">
            <v>0</v>
          </cell>
          <cell r="K414">
            <v>1.4</v>
          </cell>
          <cell r="L414">
            <v>-75</v>
          </cell>
          <cell r="M414">
            <v>-73.5</v>
          </cell>
          <cell r="N414">
            <v>-72</v>
          </cell>
          <cell r="O414">
            <v>1.1999999999999999E-3</v>
          </cell>
          <cell r="P414">
            <v>1.4499999999999999E-3</v>
          </cell>
          <cell r="Q414">
            <v>1.6999999999999999E-3</v>
          </cell>
          <cell r="R414">
            <v>1E-3</v>
          </cell>
          <cell r="S414">
            <v>5.0000000000000002E-5</v>
          </cell>
          <cell r="T414">
            <v>9.9999999999999995E-7</v>
          </cell>
          <cell r="U414" t="str">
            <v>2+1</v>
          </cell>
          <cell r="V414">
            <v>80</v>
          </cell>
          <cell r="W414" t="str">
            <v>64TCM-D80</v>
          </cell>
          <cell r="Y414" t="str">
            <v>-</v>
          </cell>
          <cell r="Z414" t="str">
            <v>-</v>
          </cell>
          <cell r="AA414" t="str">
            <v>-</v>
          </cell>
          <cell r="AB414">
            <v>0</v>
          </cell>
          <cell r="AC414" t="str">
            <v>Indoor</v>
          </cell>
        </row>
        <row r="415">
          <cell r="A415" t="str">
            <v>NL2006B-2D</v>
          </cell>
          <cell r="B415" t="str">
            <v>NERA</v>
          </cell>
          <cell r="C415" t="str">
            <v>NL2000</v>
          </cell>
          <cell r="D415">
            <v>155</v>
          </cell>
          <cell r="E415">
            <v>63</v>
          </cell>
          <cell r="F415">
            <v>6.4249999999999998</v>
          </cell>
          <cell r="G415">
            <v>6.7750000000000004</v>
          </cell>
          <cell r="H415">
            <v>7.125</v>
          </cell>
          <cell r="I415">
            <v>29</v>
          </cell>
          <cell r="J415">
            <v>0</v>
          </cell>
          <cell r="K415">
            <v>1.8</v>
          </cell>
          <cell r="L415">
            <v>-75</v>
          </cell>
          <cell r="M415">
            <v>-73.5</v>
          </cell>
          <cell r="N415">
            <v>-72</v>
          </cell>
          <cell r="O415">
            <v>1.1999999999999999E-3</v>
          </cell>
          <cell r="P415">
            <v>1.4499999999999999E-3</v>
          </cell>
          <cell r="Q415">
            <v>1.6999999999999999E-3</v>
          </cell>
          <cell r="R415">
            <v>1E-3</v>
          </cell>
          <cell r="S415">
            <v>5.0000000000000002E-5</v>
          </cell>
          <cell r="T415">
            <v>9.9999999999999995E-7</v>
          </cell>
          <cell r="U415" t="str">
            <v>3+1</v>
          </cell>
          <cell r="V415">
            <v>80</v>
          </cell>
          <cell r="W415" t="str">
            <v>64TCM-D80</v>
          </cell>
          <cell r="Y415" t="str">
            <v>-</v>
          </cell>
          <cell r="Z415" t="str">
            <v>-</v>
          </cell>
          <cell r="AA415" t="str">
            <v>-</v>
          </cell>
          <cell r="AB415">
            <v>0</v>
          </cell>
          <cell r="AC415" t="str">
            <v>Indoor</v>
          </cell>
        </row>
        <row r="416">
          <cell r="A416" t="str">
            <v>NL2006B-2E</v>
          </cell>
          <cell r="B416" t="str">
            <v>NERA</v>
          </cell>
          <cell r="C416" t="str">
            <v>NL2000</v>
          </cell>
          <cell r="D416">
            <v>155</v>
          </cell>
          <cell r="E416">
            <v>63</v>
          </cell>
          <cell r="F416">
            <v>6.4249999999999998</v>
          </cell>
          <cell r="G416">
            <v>6.7750000000000004</v>
          </cell>
          <cell r="H416">
            <v>7.125</v>
          </cell>
          <cell r="I416">
            <v>29</v>
          </cell>
          <cell r="J416">
            <v>0</v>
          </cell>
          <cell r="K416">
            <v>1.8</v>
          </cell>
          <cell r="L416">
            <v>-75</v>
          </cell>
          <cell r="M416">
            <v>-73.5</v>
          </cell>
          <cell r="N416">
            <v>-72</v>
          </cell>
          <cell r="O416">
            <v>1.1999999999999999E-3</v>
          </cell>
          <cell r="P416">
            <v>1.4499999999999999E-3</v>
          </cell>
          <cell r="Q416">
            <v>1.6999999999999999E-3</v>
          </cell>
          <cell r="R416">
            <v>1E-3</v>
          </cell>
          <cell r="S416">
            <v>5.0000000000000002E-5</v>
          </cell>
          <cell r="T416">
            <v>9.9999999999999995E-7</v>
          </cell>
          <cell r="U416" t="str">
            <v>4+1</v>
          </cell>
          <cell r="V416">
            <v>40</v>
          </cell>
          <cell r="W416" t="str">
            <v>64TCM-D40</v>
          </cell>
          <cell r="Y416" t="str">
            <v>-</v>
          </cell>
          <cell r="Z416" t="str">
            <v>-</v>
          </cell>
          <cell r="AA416" t="str">
            <v>-</v>
          </cell>
          <cell r="AB416">
            <v>0</v>
          </cell>
          <cell r="AC416" t="str">
            <v>Indoor</v>
          </cell>
        </row>
        <row r="417">
          <cell r="A417" t="str">
            <v>NL2006B-2F</v>
          </cell>
          <cell r="B417" t="str">
            <v>NERA</v>
          </cell>
          <cell r="C417" t="str">
            <v>NL2000</v>
          </cell>
          <cell r="D417">
            <v>155</v>
          </cell>
          <cell r="E417">
            <v>63</v>
          </cell>
          <cell r="F417">
            <v>6.4249999999999998</v>
          </cell>
          <cell r="G417">
            <v>6.7750000000000004</v>
          </cell>
          <cell r="H417">
            <v>7.125</v>
          </cell>
          <cell r="I417">
            <v>29</v>
          </cell>
          <cell r="J417">
            <v>0</v>
          </cell>
          <cell r="K417">
            <v>1.8</v>
          </cell>
          <cell r="L417">
            <v>-75</v>
          </cell>
          <cell r="M417">
            <v>-73.5</v>
          </cell>
          <cell r="N417">
            <v>-72</v>
          </cell>
          <cell r="O417">
            <v>1.1999999999999999E-3</v>
          </cell>
          <cell r="P417">
            <v>1.4499999999999999E-3</v>
          </cell>
          <cell r="Q417">
            <v>1.6999999999999999E-3</v>
          </cell>
          <cell r="R417">
            <v>1E-3</v>
          </cell>
          <cell r="S417">
            <v>5.0000000000000002E-5</v>
          </cell>
          <cell r="T417">
            <v>9.9999999999999995E-7</v>
          </cell>
          <cell r="U417" t="str">
            <v>5+1</v>
          </cell>
          <cell r="V417">
            <v>40</v>
          </cell>
          <cell r="W417" t="str">
            <v>64TCM-D40</v>
          </cell>
          <cell r="Y417" t="str">
            <v>-</v>
          </cell>
          <cell r="Z417" t="str">
            <v>-</v>
          </cell>
          <cell r="AA417" t="str">
            <v>-</v>
          </cell>
          <cell r="AB417">
            <v>0</v>
          </cell>
          <cell r="AC417" t="str">
            <v>Indoor</v>
          </cell>
        </row>
        <row r="418">
          <cell r="A418" t="str">
            <v>NL2006B-2G</v>
          </cell>
          <cell r="B418" t="str">
            <v>NERA</v>
          </cell>
          <cell r="C418" t="str">
            <v>NL2000</v>
          </cell>
          <cell r="D418">
            <v>155</v>
          </cell>
          <cell r="E418">
            <v>63</v>
          </cell>
          <cell r="F418">
            <v>6.4249999999999998</v>
          </cell>
          <cell r="G418">
            <v>6.7750000000000004</v>
          </cell>
          <cell r="H418">
            <v>7.125</v>
          </cell>
          <cell r="I418">
            <v>29</v>
          </cell>
          <cell r="J418">
            <v>0</v>
          </cell>
          <cell r="K418">
            <v>1.8</v>
          </cell>
          <cell r="L418">
            <v>-75</v>
          </cell>
          <cell r="M418">
            <v>-73.5</v>
          </cell>
          <cell r="N418">
            <v>-72</v>
          </cell>
          <cell r="O418">
            <v>1.1999999999999999E-3</v>
          </cell>
          <cell r="P418">
            <v>1.4499999999999999E-3</v>
          </cell>
          <cell r="Q418">
            <v>1.6999999999999999E-3</v>
          </cell>
          <cell r="R418">
            <v>1E-3</v>
          </cell>
          <cell r="S418">
            <v>5.0000000000000002E-5</v>
          </cell>
          <cell r="T418">
            <v>9.9999999999999995E-7</v>
          </cell>
          <cell r="U418" t="str">
            <v>6+1</v>
          </cell>
          <cell r="V418">
            <v>40</v>
          </cell>
          <cell r="W418" t="str">
            <v>64TCM-D40</v>
          </cell>
          <cell r="Y418" t="str">
            <v>-</v>
          </cell>
          <cell r="Z418" t="str">
            <v>-</v>
          </cell>
          <cell r="AA418" t="str">
            <v>-</v>
          </cell>
          <cell r="AB418">
            <v>0</v>
          </cell>
          <cell r="AC418" t="str">
            <v>Indoor</v>
          </cell>
        </row>
        <row r="419">
          <cell r="A419" t="str">
            <v>NL2006B-2H</v>
          </cell>
          <cell r="B419" t="str">
            <v>NERA</v>
          </cell>
          <cell r="C419" t="str">
            <v>NL2000</v>
          </cell>
          <cell r="D419">
            <v>155</v>
          </cell>
          <cell r="E419">
            <v>63</v>
          </cell>
          <cell r="F419">
            <v>6.4249999999999998</v>
          </cell>
          <cell r="G419">
            <v>6.7750000000000004</v>
          </cell>
          <cell r="H419">
            <v>7.125</v>
          </cell>
          <cell r="I419">
            <v>29</v>
          </cell>
          <cell r="J419">
            <v>0</v>
          </cell>
          <cell r="K419">
            <v>1.8</v>
          </cell>
          <cell r="L419">
            <v>-75</v>
          </cell>
          <cell r="M419">
            <v>-73.5</v>
          </cell>
          <cell r="N419">
            <v>-72</v>
          </cell>
          <cell r="O419">
            <v>1.1999999999999999E-3</v>
          </cell>
          <cell r="P419">
            <v>1.4499999999999999E-3</v>
          </cell>
          <cell r="Q419">
            <v>1.6999999999999999E-3</v>
          </cell>
          <cell r="R419">
            <v>1E-3</v>
          </cell>
          <cell r="S419">
            <v>5.0000000000000002E-5</v>
          </cell>
          <cell r="T419">
            <v>9.9999999999999995E-7</v>
          </cell>
          <cell r="U419" t="str">
            <v>7+1</v>
          </cell>
          <cell r="V419">
            <v>40</v>
          </cell>
          <cell r="W419" t="str">
            <v>64TCM-D40</v>
          </cell>
          <cell r="Y419" t="str">
            <v>-</v>
          </cell>
          <cell r="Z419" t="str">
            <v>-</v>
          </cell>
          <cell r="AA419" t="str">
            <v>-</v>
          </cell>
          <cell r="AB419">
            <v>0</v>
          </cell>
          <cell r="AC419" t="str">
            <v>Indoor</v>
          </cell>
        </row>
        <row r="420">
          <cell r="A420" t="str">
            <v>NL2006B-1A-CC</v>
          </cell>
          <cell r="B420" t="str">
            <v>NERA</v>
          </cell>
          <cell r="C420" t="str">
            <v>NL2000</v>
          </cell>
          <cell r="D420">
            <v>155</v>
          </cell>
          <cell r="E420">
            <v>63</v>
          </cell>
          <cell r="F420">
            <v>6.4249999999999998</v>
          </cell>
          <cell r="G420">
            <v>6.7750000000000004</v>
          </cell>
          <cell r="H420">
            <v>7.125</v>
          </cell>
          <cell r="I420">
            <v>29</v>
          </cell>
          <cell r="J420">
            <v>0</v>
          </cell>
          <cell r="K420">
            <v>0.3</v>
          </cell>
          <cell r="L420">
            <v>-75</v>
          </cell>
          <cell r="M420">
            <v>-73.5</v>
          </cell>
          <cell r="N420">
            <v>-72</v>
          </cell>
          <cell r="O420">
            <v>1.1999999999999999E-3</v>
          </cell>
          <cell r="P420">
            <v>1.4499999999999999E-3</v>
          </cell>
          <cell r="Q420">
            <v>1.6999999999999999E-3</v>
          </cell>
          <cell r="R420">
            <v>1E-3</v>
          </cell>
          <cell r="S420">
            <v>5.0000000000000002E-5</v>
          </cell>
          <cell r="T420">
            <v>9.9999999999999995E-7</v>
          </cell>
          <cell r="U420" t="str">
            <v>2+0</v>
          </cell>
          <cell r="V420">
            <v>0</v>
          </cell>
          <cell r="W420" t="str">
            <v>64TCM</v>
          </cell>
          <cell r="Y420">
            <v>20.399999999999999</v>
          </cell>
          <cell r="Z420">
            <v>22</v>
          </cell>
          <cell r="AA420">
            <v>23.7</v>
          </cell>
          <cell r="AB420">
            <v>25</v>
          </cell>
          <cell r="AC420" t="str">
            <v>Indoor</v>
          </cell>
        </row>
        <row r="421">
          <cell r="A421" t="str">
            <v>NL2006B-1J-CC</v>
          </cell>
          <cell r="B421" t="str">
            <v>NERA</v>
          </cell>
          <cell r="C421" t="str">
            <v>NL2000</v>
          </cell>
          <cell r="D421">
            <v>155</v>
          </cell>
          <cell r="E421">
            <v>63</v>
          </cell>
          <cell r="F421">
            <v>6.4249999999999998</v>
          </cell>
          <cell r="G421">
            <v>6.7750000000000004</v>
          </cell>
          <cell r="H421">
            <v>7.125</v>
          </cell>
          <cell r="I421">
            <v>29</v>
          </cell>
          <cell r="J421">
            <v>0</v>
          </cell>
          <cell r="K421">
            <v>1.2</v>
          </cell>
          <cell r="L421">
            <v>-75</v>
          </cell>
          <cell r="M421">
            <v>-73.5</v>
          </cell>
          <cell r="N421">
            <v>-72</v>
          </cell>
          <cell r="O421">
            <v>1.1999999999999999E-3</v>
          </cell>
          <cell r="P421">
            <v>1.4499999999999999E-3</v>
          </cell>
          <cell r="Q421">
            <v>1.6999999999999999E-3</v>
          </cell>
          <cell r="R421">
            <v>1E-3</v>
          </cell>
          <cell r="S421">
            <v>5.0000000000000002E-5</v>
          </cell>
          <cell r="T421">
            <v>9.9999999999999995E-7</v>
          </cell>
          <cell r="U421" t="str">
            <v>3+0</v>
          </cell>
          <cell r="V421">
            <v>0</v>
          </cell>
          <cell r="W421" t="str">
            <v>64TCM</v>
          </cell>
          <cell r="Y421">
            <v>20.399999999999999</v>
          </cell>
          <cell r="Z421">
            <v>22</v>
          </cell>
          <cell r="AA421">
            <v>23.7</v>
          </cell>
          <cell r="AB421">
            <v>25</v>
          </cell>
          <cell r="AC421" t="str">
            <v>Indoor</v>
          </cell>
        </row>
        <row r="422">
          <cell r="A422" t="str">
            <v>NL2006B-1J-CC</v>
          </cell>
          <cell r="B422" t="str">
            <v>NERA</v>
          </cell>
          <cell r="C422" t="str">
            <v>NL2000</v>
          </cell>
          <cell r="D422">
            <v>155</v>
          </cell>
          <cell r="E422">
            <v>63</v>
          </cell>
          <cell r="F422">
            <v>6.4249999999999998</v>
          </cell>
          <cell r="G422">
            <v>6.7750000000000004</v>
          </cell>
          <cell r="H422">
            <v>7.125</v>
          </cell>
          <cell r="I422">
            <v>29</v>
          </cell>
          <cell r="J422">
            <v>0</v>
          </cell>
          <cell r="K422">
            <v>1.2</v>
          </cell>
          <cell r="L422">
            <v>-75</v>
          </cell>
          <cell r="M422">
            <v>-73.5</v>
          </cell>
          <cell r="N422">
            <v>-72</v>
          </cell>
          <cell r="O422">
            <v>1.1999999999999999E-3</v>
          </cell>
          <cell r="P422">
            <v>1.4499999999999999E-3</v>
          </cell>
          <cell r="Q422">
            <v>1.6999999999999999E-3</v>
          </cell>
          <cell r="R422">
            <v>1E-3</v>
          </cell>
          <cell r="S422">
            <v>5.0000000000000002E-5</v>
          </cell>
          <cell r="T422">
            <v>9.9999999999999995E-7</v>
          </cell>
          <cell r="U422" t="str">
            <v>4+0</v>
          </cell>
          <cell r="V422">
            <v>0</v>
          </cell>
          <cell r="W422" t="str">
            <v>64TCM</v>
          </cell>
          <cell r="Y422">
            <v>20.399999999999999</v>
          </cell>
          <cell r="Z422">
            <v>22</v>
          </cell>
          <cell r="AA422">
            <v>23.7</v>
          </cell>
          <cell r="AB422">
            <v>25</v>
          </cell>
          <cell r="AC422" t="str">
            <v>Indoor</v>
          </cell>
        </row>
        <row r="423">
          <cell r="A423" t="str">
            <v>NL2006B-1K-CC</v>
          </cell>
          <cell r="B423" t="str">
            <v>NERA</v>
          </cell>
          <cell r="C423" t="str">
            <v>NL2000</v>
          </cell>
          <cell r="D423">
            <v>155</v>
          </cell>
          <cell r="E423">
            <v>63</v>
          </cell>
          <cell r="F423">
            <v>6.4249999999999998</v>
          </cell>
          <cell r="G423">
            <v>6.7750000000000004</v>
          </cell>
          <cell r="H423">
            <v>7.125</v>
          </cell>
          <cell r="I423">
            <v>29</v>
          </cell>
          <cell r="J423">
            <v>0</v>
          </cell>
          <cell r="K423">
            <v>1.8</v>
          </cell>
          <cell r="L423">
            <v>-75</v>
          </cell>
          <cell r="M423">
            <v>-73.5</v>
          </cell>
          <cell r="N423">
            <v>-72</v>
          </cell>
          <cell r="O423">
            <v>1.1999999999999999E-3</v>
          </cell>
          <cell r="P423">
            <v>1.4499999999999999E-3</v>
          </cell>
          <cell r="Q423">
            <v>1.6999999999999999E-3</v>
          </cell>
          <cell r="R423">
            <v>1E-3</v>
          </cell>
          <cell r="S423">
            <v>5.0000000000000002E-5</v>
          </cell>
          <cell r="T423">
            <v>9.9999999999999995E-7</v>
          </cell>
          <cell r="U423" t="str">
            <v>5+0</v>
          </cell>
          <cell r="V423">
            <v>0</v>
          </cell>
          <cell r="W423" t="str">
            <v>64TCM</v>
          </cell>
          <cell r="Y423">
            <v>20.399999999999999</v>
          </cell>
          <cell r="Z423">
            <v>22</v>
          </cell>
          <cell r="AA423">
            <v>23.7</v>
          </cell>
          <cell r="AB423">
            <v>25</v>
          </cell>
          <cell r="AC423" t="str">
            <v>Indoor</v>
          </cell>
        </row>
        <row r="424">
          <cell r="A424" t="str">
            <v>NL2006B-1K-CC</v>
          </cell>
          <cell r="B424" t="str">
            <v>NERA</v>
          </cell>
          <cell r="C424" t="str">
            <v>NL2000</v>
          </cell>
          <cell r="D424">
            <v>155</v>
          </cell>
          <cell r="E424">
            <v>63</v>
          </cell>
          <cell r="F424">
            <v>6.4249999999999998</v>
          </cell>
          <cell r="G424">
            <v>6.7750000000000004</v>
          </cell>
          <cell r="H424">
            <v>7.125</v>
          </cell>
          <cell r="I424">
            <v>29</v>
          </cell>
          <cell r="J424">
            <v>0</v>
          </cell>
          <cell r="K424">
            <v>1.8</v>
          </cell>
          <cell r="L424">
            <v>-75</v>
          </cell>
          <cell r="M424">
            <v>-73.5</v>
          </cell>
          <cell r="N424">
            <v>-72</v>
          </cell>
          <cell r="O424">
            <v>1.1999999999999999E-3</v>
          </cell>
          <cell r="P424">
            <v>1.4499999999999999E-3</v>
          </cell>
          <cell r="Q424">
            <v>1.6999999999999999E-3</v>
          </cell>
          <cell r="R424">
            <v>1E-3</v>
          </cell>
          <cell r="S424">
            <v>5.0000000000000002E-5</v>
          </cell>
          <cell r="T424">
            <v>9.9999999999999995E-7</v>
          </cell>
          <cell r="U424" t="str">
            <v>6+0</v>
          </cell>
          <cell r="V424">
            <v>0</v>
          </cell>
          <cell r="W424" t="str">
            <v>64TCM</v>
          </cell>
          <cell r="Y424">
            <v>20.399999999999999</v>
          </cell>
          <cell r="Z424">
            <v>22</v>
          </cell>
          <cell r="AA424">
            <v>23.7</v>
          </cell>
          <cell r="AB424">
            <v>25</v>
          </cell>
          <cell r="AC424" t="str">
            <v>Indoor</v>
          </cell>
        </row>
        <row r="425">
          <cell r="A425" t="str">
            <v>NL2006B-1L-CC</v>
          </cell>
          <cell r="B425" t="str">
            <v>NERA</v>
          </cell>
          <cell r="C425" t="str">
            <v>NL2000</v>
          </cell>
          <cell r="D425">
            <v>155</v>
          </cell>
          <cell r="E425">
            <v>63</v>
          </cell>
          <cell r="F425">
            <v>6.4249999999999998</v>
          </cell>
          <cell r="G425">
            <v>6.7750000000000004</v>
          </cell>
          <cell r="H425">
            <v>7.125</v>
          </cell>
          <cell r="I425">
            <v>29</v>
          </cell>
          <cell r="J425">
            <v>0</v>
          </cell>
          <cell r="K425">
            <v>2.4</v>
          </cell>
          <cell r="L425">
            <v>-75</v>
          </cell>
          <cell r="M425">
            <v>-73.5</v>
          </cell>
          <cell r="N425">
            <v>-72</v>
          </cell>
          <cell r="O425">
            <v>1.1999999999999999E-3</v>
          </cell>
          <cell r="P425">
            <v>1.4499999999999999E-3</v>
          </cell>
          <cell r="Q425">
            <v>1.6999999999999999E-3</v>
          </cell>
          <cell r="R425">
            <v>1E-3</v>
          </cell>
          <cell r="S425">
            <v>5.0000000000000002E-5</v>
          </cell>
          <cell r="T425">
            <v>9.9999999999999995E-7</v>
          </cell>
          <cell r="U425" t="str">
            <v>7+0</v>
          </cell>
          <cell r="V425">
            <v>0</v>
          </cell>
          <cell r="W425" t="str">
            <v>64TCM</v>
          </cell>
          <cell r="Y425">
            <v>20.399999999999999</v>
          </cell>
          <cell r="Z425">
            <v>22</v>
          </cell>
          <cell r="AA425">
            <v>23.7</v>
          </cell>
          <cell r="AB425">
            <v>25</v>
          </cell>
          <cell r="AC425" t="str">
            <v>Indoor</v>
          </cell>
        </row>
        <row r="426">
          <cell r="A426" t="str">
            <v>NL2006B-1L-CC</v>
          </cell>
          <cell r="B426" t="str">
            <v>NERA</v>
          </cell>
          <cell r="C426" t="str">
            <v>NL2000</v>
          </cell>
          <cell r="D426">
            <v>155</v>
          </cell>
          <cell r="E426">
            <v>63</v>
          </cell>
          <cell r="F426">
            <v>6.4249999999999998</v>
          </cell>
          <cell r="G426">
            <v>6.7750000000000004</v>
          </cell>
          <cell r="H426">
            <v>7.125</v>
          </cell>
          <cell r="I426">
            <v>29</v>
          </cell>
          <cell r="J426">
            <v>0</v>
          </cell>
          <cell r="K426">
            <v>2.4</v>
          </cell>
          <cell r="L426">
            <v>-75</v>
          </cell>
          <cell r="M426">
            <v>-73.5</v>
          </cell>
          <cell r="N426">
            <v>-72</v>
          </cell>
          <cell r="O426">
            <v>1.1999999999999999E-3</v>
          </cell>
          <cell r="P426">
            <v>1.4499999999999999E-3</v>
          </cell>
          <cell r="Q426">
            <v>1.6999999999999999E-3</v>
          </cell>
          <cell r="R426">
            <v>1E-3</v>
          </cell>
          <cell r="S426">
            <v>5.0000000000000002E-5</v>
          </cell>
          <cell r="T426">
            <v>9.9999999999999995E-7</v>
          </cell>
          <cell r="U426" t="str">
            <v>8+0</v>
          </cell>
          <cell r="V426">
            <v>0</v>
          </cell>
          <cell r="W426" t="str">
            <v>64TCM</v>
          </cell>
          <cell r="Y426">
            <v>20.399999999999999</v>
          </cell>
          <cell r="Z426">
            <v>22</v>
          </cell>
          <cell r="AA426">
            <v>23.7</v>
          </cell>
          <cell r="AB426">
            <v>25</v>
          </cell>
          <cell r="AC426" t="str">
            <v>Indoor</v>
          </cell>
        </row>
        <row r="427">
          <cell r="A427" t="str">
            <v>NL2006B-1B-CC</v>
          </cell>
          <cell r="B427" t="str">
            <v>NERA</v>
          </cell>
          <cell r="C427" t="str">
            <v>NL2000</v>
          </cell>
          <cell r="D427">
            <v>155</v>
          </cell>
          <cell r="E427">
            <v>63</v>
          </cell>
          <cell r="F427">
            <v>6.4249999999999998</v>
          </cell>
          <cell r="G427">
            <v>6.7750000000000004</v>
          </cell>
          <cell r="H427">
            <v>7.125</v>
          </cell>
          <cell r="I427">
            <v>29</v>
          </cell>
          <cell r="J427">
            <v>0</v>
          </cell>
          <cell r="K427">
            <v>0.3</v>
          </cell>
          <cell r="L427">
            <v>-75</v>
          </cell>
          <cell r="M427">
            <v>-73.5</v>
          </cell>
          <cell r="N427">
            <v>-72</v>
          </cell>
          <cell r="O427">
            <v>1.1999999999999999E-3</v>
          </cell>
          <cell r="P427">
            <v>1.4499999999999999E-3</v>
          </cell>
          <cell r="Q427">
            <v>1.6999999999999999E-3</v>
          </cell>
          <cell r="R427">
            <v>1E-3</v>
          </cell>
          <cell r="S427">
            <v>5.0000000000000002E-5</v>
          </cell>
          <cell r="T427">
            <v>9.9999999999999995E-7</v>
          </cell>
          <cell r="U427" t="str">
            <v>1+1</v>
          </cell>
          <cell r="V427">
            <v>0</v>
          </cell>
          <cell r="W427" t="str">
            <v>64TCM-D0</v>
          </cell>
          <cell r="Y427">
            <v>20.399999999999999</v>
          </cell>
          <cell r="Z427">
            <v>22</v>
          </cell>
          <cell r="AA427">
            <v>23.7</v>
          </cell>
          <cell r="AB427">
            <v>25</v>
          </cell>
          <cell r="AC427" t="str">
            <v>Indoor</v>
          </cell>
        </row>
        <row r="428">
          <cell r="A428" t="str">
            <v>NL2006B-1C-CC</v>
          </cell>
          <cell r="B428" t="str">
            <v>NERA</v>
          </cell>
          <cell r="C428" t="str">
            <v>NL2000</v>
          </cell>
          <cell r="D428">
            <v>155</v>
          </cell>
          <cell r="E428">
            <v>63</v>
          </cell>
          <cell r="F428">
            <v>6.4249999999999998</v>
          </cell>
          <cell r="G428">
            <v>6.7750000000000004</v>
          </cell>
          <cell r="H428">
            <v>7.125</v>
          </cell>
          <cell r="I428">
            <v>29</v>
          </cell>
          <cell r="J428">
            <v>0</v>
          </cell>
          <cell r="K428">
            <v>1.2</v>
          </cell>
          <cell r="L428">
            <v>-75</v>
          </cell>
          <cell r="M428">
            <v>-73.5</v>
          </cell>
          <cell r="N428">
            <v>-72</v>
          </cell>
          <cell r="O428">
            <v>1.1999999999999999E-3</v>
          </cell>
          <cell r="P428">
            <v>1.4499999999999999E-3</v>
          </cell>
          <cell r="Q428">
            <v>1.6999999999999999E-3</v>
          </cell>
          <cell r="R428">
            <v>1E-3</v>
          </cell>
          <cell r="S428">
            <v>5.0000000000000002E-5</v>
          </cell>
          <cell r="T428">
            <v>9.9999999999999995E-7</v>
          </cell>
          <cell r="U428" t="str">
            <v>2+1</v>
          </cell>
          <cell r="V428">
            <v>0</v>
          </cell>
          <cell r="W428" t="str">
            <v>64TCM-D0</v>
          </cell>
          <cell r="Y428">
            <v>20.399999999999999</v>
          </cell>
          <cell r="Z428">
            <v>22</v>
          </cell>
          <cell r="AA428">
            <v>23.7</v>
          </cell>
          <cell r="AB428">
            <v>25</v>
          </cell>
          <cell r="AC428" t="str">
            <v>Indoor</v>
          </cell>
        </row>
        <row r="429">
          <cell r="A429" t="str">
            <v>NL2006B-1D-CC</v>
          </cell>
          <cell r="B429" t="str">
            <v>NERA</v>
          </cell>
          <cell r="C429" t="str">
            <v>NL2000</v>
          </cell>
          <cell r="D429">
            <v>155</v>
          </cell>
          <cell r="E429">
            <v>63</v>
          </cell>
          <cell r="F429">
            <v>6.4249999999999998</v>
          </cell>
          <cell r="G429">
            <v>6.7750000000000004</v>
          </cell>
          <cell r="H429">
            <v>7.125</v>
          </cell>
          <cell r="I429">
            <v>29</v>
          </cell>
          <cell r="J429">
            <v>0</v>
          </cell>
          <cell r="K429">
            <v>1.2</v>
          </cell>
          <cell r="L429">
            <v>-75</v>
          </cell>
          <cell r="M429">
            <v>-73.5</v>
          </cell>
          <cell r="N429">
            <v>-72</v>
          </cell>
          <cell r="O429">
            <v>1.1999999999999999E-3</v>
          </cell>
          <cell r="P429">
            <v>1.4499999999999999E-3</v>
          </cell>
          <cell r="Q429">
            <v>1.6999999999999999E-3</v>
          </cell>
          <cell r="R429">
            <v>1E-3</v>
          </cell>
          <cell r="S429">
            <v>5.0000000000000002E-5</v>
          </cell>
          <cell r="T429">
            <v>9.9999999999999995E-7</v>
          </cell>
          <cell r="U429" t="str">
            <v>3+1</v>
          </cell>
          <cell r="V429">
            <v>0</v>
          </cell>
          <cell r="W429" t="str">
            <v>64TCM-D0</v>
          </cell>
          <cell r="Y429">
            <v>20.399999999999999</v>
          </cell>
          <cell r="Z429">
            <v>22</v>
          </cell>
          <cell r="AA429">
            <v>23.7</v>
          </cell>
          <cell r="AB429">
            <v>25</v>
          </cell>
          <cell r="AC429" t="str">
            <v>Indoor</v>
          </cell>
        </row>
        <row r="430">
          <cell r="A430" t="str">
            <v>NL2006B-1E-CC</v>
          </cell>
          <cell r="B430" t="str">
            <v>NERA</v>
          </cell>
          <cell r="C430" t="str">
            <v>NL2000</v>
          </cell>
          <cell r="D430">
            <v>155</v>
          </cell>
          <cell r="E430">
            <v>63</v>
          </cell>
          <cell r="F430">
            <v>6.4249999999999998</v>
          </cell>
          <cell r="G430">
            <v>6.7750000000000004</v>
          </cell>
          <cell r="H430">
            <v>7.125</v>
          </cell>
          <cell r="I430">
            <v>29</v>
          </cell>
          <cell r="J430">
            <v>0</v>
          </cell>
          <cell r="K430">
            <v>1.8</v>
          </cell>
          <cell r="L430">
            <v>-75</v>
          </cell>
          <cell r="M430">
            <v>-73.5</v>
          </cell>
          <cell r="N430">
            <v>-72</v>
          </cell>
          <cell r="O430">
            <v>1.1999999999999999E-3</v>
          </cell>
          <cell r="P430">
            <v>1.4499999999999999E-3</v>
          </cell>
          <cell r="Q430">
            <v>1.6999999999999999E-3</v>
          </cell>
          <cell r="R430">
            <v>1E-3</v>
          </cell>
          <cell r="S430">
            <v>5.0000000000000002E-5</v>
          </cell>
          <cell r="T430">
            <v>9.9999999999999995E-7</v>
          </cell>
          <cell r="U430" t="str">
            <v>4+1</v>
          </cell>
          <cell r="V430">
            <v>0</v>
          </cell>
          <cell r="W430" t="str">
            <v>64TCM-D0</v>
          </cell>
          <cell r="Y430">
            <v>20.399999999999999</v>
          </cell>
          <cell r="Z430">
            <v>22</v>
          </cell>
          <cell r="AA430">
            <v>23.7</v>
          </cell>
          <cell r="AB430">
            <v>25</v>
          </cell>
          <cell r="AC430" t="str">
            <v>Indoor</v>
          </cell>
        </row>
        <row r="431">
          <cell r="A431" t="str">
            <v>NL2006B-1F-CC</v>
          </cell>
          <cell r="B431" t="str">
            <v>NERA</v>
          </cell>
          <cell r="C431" t="str">
            <v>NL2000</v>
          </cell>
          <cell r="D431">
            <v>155</v>
          </cell>
          <cell r="E431">
            <v>63</v>
          </cell>
          <cell r="F431">
            <v>6.4249999999999998</v>
          </cell>
          <cell r="G431">
            <v>6.7750000000000004</v>
          </cell>
          <cell r="H431">
            <v>7.125</v>
          </cell>
          <cell r="I431">
            <v>29</v>
          </cell>
          <cell r="J431">
            <v>0</v>
          </cell>
          <cell r="K431">
            <v>1.8</v>
          </cell>
          <cell r="L431">
            <v>-75</v>
          </cell>
          <cell r="M431">
            <v>-73.5</v>
          </cell>
          <cell r="N431">
            <v>-72</v>
          </cell>
          <cell r="O431">
            <v>1.1999999999999999E-3</v>
          </cell>
          <cell r="P431">
            <v>1.4499999999999999E-3</v>
          </cell>
          <cell r="Q431">
            <v>1.6999999999999999E-3</v>
          </cell>
          <cell r="R431">
            <v>1E-3</v>
          </cell>
          <cell r="S431">
            <v>5.0000000000000002E-5</v>
          </cell>
          <cell r="T431">
            <v>9.9999999999999995E-7</v>
          </cell>
          <cell r="U431" t="str">
            <v>5+1</v>
          </cell>
          <cell r="V431">
            <v>0</v>
          </cell>
          <cell r="W431" t="str">
            <v>64TCM-D0</v>
          </cell>
          <cell r="Y431">
            <v>20.399999999999999</v>
          </cell>
          <cell r="Z431">
            <v>22</v>
          </cell>
          <cell r="AA431">
            <v>23.7</v>
          </cell>
          <cell r="AB431">
            <v>25</v>
          </cell>
          <cell r="AC431" t="str">
            <v>Indoor</v>
          </cell>
        </row>
        <row r="432">
          <cell r="A432" t="str">
            <v>NL2006B-1G-CC</v>
          </cell>
          <cell r="B432" t="str">
            <v>NERA</v>
          </cell>
          <cell r="C432" t="str">
            <v>NL2000</v>
          </cell>
          <cell r="D432">
            <v>155</v>
          </cell>
          <cell r="E432">
            <v>63</v>
          </cell>
          <cell r="F432">
            <v>6.4249999999999998</v>
          </cell>
          <cell r="G432">
            <v>6.7750000000000004</v>
          </cell>
          <cell r="H432">
            <v>7.125</v>
          </cell>
          <cell r="I432">
            <v>29</v>
          </cell>
          <cell r="J432">
            <v>0</v>
          </cell>
          <cell r="K432">
            <v>2.4</v>
          </cell>
          <cell r="L432">
            <v>-75</v>
          </cell>
          <cell r="M432">
            <v>-73.5</v>
          </cell>
          <cell r="N432">
            <v>-72</v>
          </cell>
          <cell r="O432">
            <v>1.1999999999999999E-3</v>
          </cell>
          <cell r="P432">
            <v>1.4499999999999999E-3</v>
          </cell>
          <cell r="Q432">
            <v>1.6999999999999999E-3</v>
          </cell>
          <cell r="R432">
            <v>1E-3</v>
          </cell>
          <cell r="S432">
            <v>5.0000000000000002E-5</v>
          </cell>
          <cell r="T432">
            <v>9.9999999999999995E-7</v>
          </cell>
          <cell r="U432" t="str">
            <v>6+1</v>
          </cell>
          <cell r="V432">
            <v>0</v>
          </cell>
          <cell r="W432" t="str">
            <v>64TCM-D0</v>
          </cell>
          <cell r="Y432">
            <v>20.399999999999999</v>
          </cell>
          <cell r="Z432">
            <v>22</v>
          </cell>
          <cell r="AA432">
            <v>23.7</v>
          </cell>
          <cell r="AB432">
            <v>25</v>
          </cell>
          <cell r="AC432" t="str">
            <v>Indoor</v>
          </cell>
        </row>
        <row r="433">
          <cell r="A433" t="str">
            <v>NL2006B-1H-CC</v>
          </cell>
          <cell r="B433" t="str">
            <v>NERA</v>
          </cell>
          <cell r="C433" t="str">
            <v>NL2000</v>
          </cell>
          <cell r="D433">
            <v>155</v>
          </cell>
          <cell r="E433">
            <v>63</v>
          </cell>
          <cell r="F433">
            <v>6.4249999999999998</v>
          </cell>
          <cell r="G433">
            <v>6.7750000000000004</v>
          </cell>
          <cell r="H433">
            <v>7.125</v>
          </cell>
          <cell r="I433">
            <v>29</v>
          </cell>
          <cell r="J433">
            <v>0</v>
          </cell>
          <cell r="K433">
            <v>2.4</v>
          </cell>
          <cell r="L433">
            <v>-75</v>
          </cell>
          <cell r="M433">
            <v>-73.5</v>
          </cell>
          <cell r="N433">
            <v>-72</v>
          </cell>
          <cell r="O433">
            <v>1.1999999999999999E-3</v>
          </cell>
          <cell r="P433">
            <v>1.4499999999999999E-3</v>
          </cell>
          <cell r="Q433">
            <v>1.6999999999999999E-3</v>
          </cell>
          <cell r="R433">
            <v>1E-3</v>
          </cell>
          <cell r="S433">
            <v>5.0000000000000002E-5</v>
          </cell>
          <cell r="T433">
            <v>9.9999999999999995E-7</v>
          </cell>
          <cell r="U433" t="str">
            <v>7+1</v>
          </cell>
          <cell r="V433">
            <v>0</v>
          </cell>
          <cell r="W433" t="str">
            <v>64TCM-D0</v>
          </cell>
          <cell r="Y433">
            <v>20.399999999999999</v>
          </cell>
          <cell r="Z433">
            <v>22</v>
          </cell>
          <cell r="AA433">
            <v>23.7</v>
          </cell>
          <cell r="AB433">
            <v>25</v>
          </cell>
          <cell r="AC433" t="str">
            <v>Indoor</v>
          </cell>
        </row>
        <row r="434">
          <cell r="A434" t="str">
            <v>NL2006B-1B-CC</v>
          </cell>
          <cell r="B434" t="str">
            <v>NERA</v>
          </cell>
          <cell r="C434" t="str">
            <v>NL2000</v>
          </cell>
          <cell r="D434">
            <v>155</v>
          </cell>
          <cell r="E434">
            <v>63</v>
          </cell>
          <cell r="F434">
            <v>6.4249999999999998</v>
          </cell>
          <cell r="G434">
            <v>6.7750000000000004</v>
          </cell>
          <cell r="H434">
            <v>7.125</v>
          </cell>
          <cell r="I434">
            <v>29</v>
          </cell>
          <cell r="J434">
            <v>0</v>
          </cell>
          <cell r="K434">
            <v>1.2</v>
          </cell>
          <cell r="L434">
            <v>-75</v>
          </cell>
          <cell r="M434">
            <v>-73.5</v>
          </cell>
          <cell r="N434">
            <v>-72</v>
          </cell>
          <cell r="O434">
            <v>1.1999999999999999E-3</v>
          </cell>
          <cell r="P434">
            <v>1.4499999999999999E-3</v>
          </cell>
          <cell r="Q434">
            <v>1.6999999999999999E-3</v>
          </cell>
          <cell r="R434">
            <v>1E-3</v>
          </cell>
          <cell r="S434">
            <v>5.0000000000000002E-5</v>
          </cell>
          <cell r="T434">
            <v>9.9999999999999995E-7</v>
          </cell>
          <cell r="U434" t="str">
            <v>1+1</v>
          </cell>
          <cell r="V434">
            <v>40</v>
          </cell>
          <cell r="W434" t="str">
            <v>64TCM-D40</v>
          </cell>
          <cell r="Y434">
            <v>20.399999999999999</v>
          </cell>
          <cell r="Z434">
            <v>22</v>
          </cell>
          <cell r="AA434">
            <v>23.7</v>
          </cell>
          <cell r="AB434">
            <v>25</v>
          </cell>
          <cell r="AC434" t="str">
            <v>Indoor</v>
          </cell>
        </row>
        <row r="435">
          <cell r="A435" t="str">
            <v>NL2006B-1C-CC</v>
          </cell>
          <cell r="B435" t="str">
            <v>NERA</v>
          </cell>
          <cell r="C435" t="str">
            <v>NL2000</v>
          </cell>
          <cell r="D435">
            <v>155</v>
          </cell>
          <cell r="E435">
            <v>63</v>
          </cell>
          <cell r="F435">
            <v>6.4249999999999998</v>
          </cell>
          <cell r="G435">
            <v>6.7750000000000004</v>
          </cell>
          <cell r="H435">
            <v>7.125</v>
          </cell>
          <cell r="I435">
            <v>29</v>
          </cell>
          <cell r="J435">
            <v>0</v>
          </cell>
          <cell r="K435">
            <v>1.8</v>
          </cell>
          <cell r="L435">
            <v>-75</v>
          </cell>
          <cell r="M435">
            <v>-73.5</v>
          </cell>
          <cell r="N435">
            <v>-72</v>
          </cell>
          <cell r="O435">
            <v>1.1999999999999999E-3</v>
          </cell>
          <cell r="P435">
            <v>1.4499999999999999E-3</v>
          </cell>
          <cell r="Q435">
            <v>1.6999999999999999E-3</v>
          </cell>
          <cell r="R435">
            <v>1E-3</v>
          </cell>
          <cell r="S435">
            <v>5.0000000000000002E-5</v>
          </cell>
          <cell r="T435">
            <v>9.9999999999999995E-7</v>
          </cell>
          <cell r="U435" t="str">
            <v>2+1</v>
          </cell>
          <cell r="V435">
            <v>40</v>
          </cell>
          <cell r="W435" t="str">
            <v>64TCM-D40</v>
          </cell>
          <cell r="Y435">
            <v>20.399999999999999</v>
          </cell>
          <cell r="Z435">
            <v>22</v>
          </cell>
          <cell r="AA435">
            <v>23.7</v>
          </cell>
          <cell r="AB435">
            <v>25</v>
          </cell>
          <cell r="AC435" t="str">
            <v>Indoor</v>
          </cell>
        </row>
        <row r="436">
          <cell r="A436" t="str">
            <v>NL2006B-1D-CC</v>
          </cell>
          <cell r="B436" t="str">
            <v>NERA</v>
          </cell>
          <cell r="C436" t="str">
            <v>NL2000</v>
          </cell>
          <cell r="D436">
            <v>155</v>
          </cell>
          <cell r="E436">
            <v>63</v>
          </cell>
          <cell r="F436">
            <v>6.4249999999999998</v>
          </cell>
          <cell r="G436">
            <v>6.7750000000000004</v>
          </cell>
          <cell r="H436">
            <v>7.125</v>
          </cell>
          <cell r="I436">
            <v>29</v>
          </cell>
          <cell r="J436">
            <v>0</v>
          </cell>
          <cell r="K436">
            <v>2.4</v>
          </cell>
          <cell r="L436">
            <v>-75</v>
          </cell>
          <cell r="M436">
            <v>-73.5</v>
          </cell>
          <cell r="N436">
            <v>-72</v>
          </cell>
          <cell r="O436">
            <v>1.1999999999999999E-3</v>
          </cell>
          <cell r="P436">
            <v>1.4499999999999999E-3</v>
          </cell>
          <cell r="Q436">
            <v>1.6999999999999999E-3</v>
          </cell>
          <cell r="R436">
            <v>1E-3</v>
          </cell>
          <cell r="S436">
            <v>5.0000000000000002E-5</v>
          </cell>
          <cell r="T436">
            <v>9.9999999999999995E-7</v>
          </cell>
          <cell r="U436" t="str">
            <v>3+1</v>
          </cell>
          <cell r="V436">
            <v>40</v>
          </cell>
          <cell r="W436" t="str">
            <v>64TCM-D40</v>
          </cell>
          <cell r="Y436">
            <v>20.399999999999999</v>
          </cell>
          <cell r="Z436">
            <v>22</v>
          </cell>
          <cell r="AA436">
            <v>23.7</v>
          </cell>
          <cell r="AB436">
            <v>25</v>
          </cell>
          <cell r="AC436" t="str">
            <v>Indoor</v>
          </cell>
        </row>
        <row r="437">
          <cell r="A437" t="str">
            <v>NL2006B-1B-CC</v>
          </cell>
          <cell r="B437" t="str">
            <v>NERA</v>
          </cell>
          <cell r="C437" t="str">
            <v>NL2000</v>
          </cell>
          <cell r="D437">
            <v>155</v>
          </cell>
          <cell r="E437">
            <v>63</v>
          </cell>
          <cell r="F437">
            <v>6.4249999999999998</v>
          </cell>
          <cell r="G437">
            <v>6.7750000000000004</v>
          </cell>
          <cell r="H437">
            <v>7.125</v>
          </cell>
          <cell r="I437">
            <v>29</v>
          </cell>
          <cell r="J437">
            <v>0</v>
          </cell>
          <cell r="K437">
            <v>1.2</v>
          </cell>
          <cell r="L437">
            <v>-75</v>
          </cell>
          <cell r="M437">
            <v>-73.5</v>
          </cell>
          <cell r="N437">
            <v>-72</v>
          </cell>
          <cell r="O437">
            <v>1.1999999999999999E-3</v>
          </cell>
          <cell r="P437">
            <v>1.4499999999999999E-3</v>
          </cell>
          <cell r="Q437">
            <v>1.6999999999999999E-3</v>
          </cell>
          <cell r="R437">
            <v>1E-3</v>
          </cell>
          <cell r="S437">
            <v>5.0000000000000002E-5</v>
          </cell>
          <cell r="T437">
            <v>9.9999999999999995E-7</v>
          </cell>
          <cell r="U437" t="str">
            <v>1+1</v>
          </cell>
          <cell r="V437">
            <v>80</v>
          </cell>
          <cell r="W437" t="str">
            <v>64TCM-D80</v>
          </cell>
          <cell r="Y437">
            <v>20.399999999999999</v>
          </cell>
          <cell r="Z437">
            <v>22</v>
          </cell>
          <cell r="AA437">
            <v>23.7</v>
          </cell>
          <cell r="AB437">
            <v>25</v>
          </cell>
          <cell r="AC437" t="str">
            <v>Indoor</v>
          </cell>
        </row>
        <row r="438">
          <cell r="A438" t="str">
            <v>NL2006B-1C-CC</v>
          </cell>
          <cell r="B438" t="str">
            <v>NERA</v>
          </cell>
          <cell r="C438" t="str">
            <v>NL2000</v>
          </cell>
          <cell r="D438">
            <v>155</v>
          </cell>
          <cell r="E438">
            <v>63</v>
          </cell>
          <cell r="F438">
            <v>6.4249999999999998</v>
          </cell>
          <cell r="G438">
            <v>6.7750000000000004</v>
          </cell>
          <cell r="H438">
            <v>7.125</v>
          </cell>
          <cell r="I438">
            <v>29</v>
          </cell>
          <cell r="J438">
            <v>0</v>
          </cell>
          <cell r="K438">
            <v>1.8</v>
          </cell>
          <cell r="L438">
            <v>-75</v>
          </cell>
          <cell r="M438">
            <v>-73.5</v>
          </cell>
          <cell r="N438">
            <v>-72</v>
          </cell>
          <cell r="O438">
            <v>1.1999999999999999E-3</v>
          </cell>
          <cell r="P438">
            <v>1.4499999999999999E-3</v>
          </cell>
          <cell r="Q438">
            <v>1.6999999999999999E-3</v>
          </cell>
          <cell r="R438">
            <v>1E-3</v>
          </cell>
          <cell r="S438">
            <v>5.0000000000000002E-5</v>
          </cell>
          <cell r="T438">
            <v>9.9999999999999995E-7</v>
          </cell>
          <cell r="U438" t="str">
            <v>2+1</v>
          </cell>
          <cell r="V438">
            <v>80</v>
          </cell>
          <cell r="W438" t="str">
            <v>64TCM-D80</v>
          </cell>
          <cell r="Y438">
            <v>20.399999999999999</v>
          </cell>
          <cell r="Z438">
            <v>22</v>
          </cell>
          <cell r="AA438">
            <v>23.7</v>
          </cell>
          <cell r="AB438">
            <v>25</v>
          </cell>
          <cell r="AC438" t="str">
            <v>Indoor</v>
          </cell>
        </row>
        <row r="439">
          <cell r="A439" t="str">
            <v>NL2006B-1D-CC</v>
          </cell>
          <cell r="B439" t="str">
            <v>NERA</v>
          </cell>
          <cell r="C439" t="str">
            <v>NL2000</v>
          </cell>
          <cell r="D439">
            <v>155</v>
          </cell>
          <cell r="E439">
            <v>63</v>
          </cell>
          <cell r="F439">
            <v>6.4249999999999998</v>
          </cell>
          <cell r="G439">
            <v>6.7750000000000004</v>
          </cell>
          <cell r="H439">
            <v>7.125</v>
          </cell>
          <cell r="I439">
            <v>29</v>
          </cell>
          <cell r="J439">
            <v>0</v>
          </cell>
          <cell r="K439">
            <v>2.4</v>
          </cell>
          <cell r="L439">
            <v>-75</v>
          </cell>
          <cell r="M439">
            <v>-73.5</v>
          </cell>
          <cell r="N439">
            <v>-72</v>
          </cell>
          <cell r="O439">
            <v>1.1999999999999999E-3</v>
          </cell>
          <cell r="P439">
            <v>1.4499999999999999E-3</v>
          </cell>
          <cell r="Q439">
            <v>1.6999999999999999E-3</v>
          </cell>
          <cell r="R439">
            <v>1E-3</v>
          </cell>
          <cell r="S439">
            <v>5.0000000000000002E-5</v>
          </cell>
          <cell r="T439">
            <v>9.9999999999999995E-7</v>
          </cell>
          <cell r="U439" t="str">
            <v>3+1</v>
          </cell>
          <cell r="V439">
            <v>80</v>
          </cell>
          <cell r="W439" t="str">
            <v>64TCM-D80</v>
          </cell>
          <cell r="Y439">
            <v>20.399999999999999</v>
          </cell>
          <cell r="Z439">
            <v>22</v>
          </cell>
          <cell r="AA439">
            <v>23.7</v>
          </cell>
          <cell r="AB439">
            <v>25</v>
          </cell>
          <cell r="AC439" t="str">
            <v>Indoor</v>
          </cell>
        </row>
        <row r="440">
          <cell r="A440" t="str">
            <v>NL2007A-2A</v>
          </cell>
          <cell r="B440" t="str">
            <v>NERA</v>
          </cell>
          <cell r="C440" t="str">
            <v>NL2000</v>
          </cell>
          <cell r="D440">
            <v>155</v>
          </cell>
          <cell r="E440">
            <v>63</v>
          </cell>
          <cell r="F440">
            <v>7.125</v>
          </cell>
          <cell r="G440">
            <v>7.2750000000000004</v>
          </cell>
          <cell r="H440">
            <v>7.4249999999999998</v>
          </cell>
          <cell r="I440">
            <v>28</v>
          </cell>
          <cell r="J440">
            <v>0</v>
          </cell>
          <cell r="K440">
            <v>0.3</v>
          </cell>
          <cell r="L440">
            <v>-72</v>
          </cell>
          <cell r="M440">
            <v>-70.5</v>
          </cell>
          <cell r="N440">
            <v>-69</v>
          </cell>
          <cell r="O440">
            <v>1.5E-3</v>
          </cell>
          <cell r="P440">
            <v>1.75E-3</v>
          </cell>
          <cell r="Q440">
            <v>2E-3</v>
          </cell>
          <cell r="R440">
            <v>1E-3</v>
          </cell>
          <cell r="S440">
            <v>5.0000000000000002E-5</v>
          </cell>
          <cell r="T440">
            <v>9.9999999999999995E-7</v>
          </cell>
          <cell r="U440" t="str">
            <v>1+0</v>
          </cell>
          <cell r="V440">
            <v>0</v>
          </cell>
          <cell r="W440" t="str">
            <v>128TCM</v>
          </cell>
          <cell r="Y440" t="str">
            <v>-</v>
          </cell>
          <cell r="Z440" t="str">
            <v>-</v>
          </cell>
          <cell r="AA440" t="str">
            <v>-</v>
          </cell>
          <cell r="AB440">
            <v>0</v>
          </cell>
          <cell r="AC440" t="str">
            <v>Indoor</v>
          </cell>
        </row>
        <row r="441">
          <cell r="A441" t="str">
            <v>NL2007A-2J</v>
          </cell>
          <cell r="B441" t="str">
            <v>NERA</v>
          </cell>
          <cell r="C441" t="str">
            <v>NL2000</v>
          </cell>
          <cell r="D441">
            <v>155</v>
          </cell>
          <cell r="E441">
            <v>63</v>
          </cell>
          <cell r="F441">
            <v>7.125</v>
          </cell>
          <cell r="G441">
            <v>7.2750000000000004</v>
          </cell>
          <cell r="H441">
            <v>7.4249999999999998</v>
          </cell>
          <cell r="I441">
            <v>28</v>
          </cell>
          <cell r="J441">
            <v>0</v>
          </cell>
          <cell r="K441">
            <v>1</v>
          </cell>
          <cell r="L441">
            <v>-72</v>
          </cell>
          <cell r="M441">
            <v>-70.5</v>
          </cell>
          <cell r="N441">
            <v>-69</v>
          </cell>
          <cell r="O441">
            <v>1.5E-3</v>
          </cell>
          <cell r="P441">
            <v>1.75E-3</v>
          </cell>
          <cell r="Q441">
            <v>2E-3</v>
          </cell>
          <cell r="R441">
            <v>1E-3</v>
          </cell>
          <cell r="S441">
            <v>5.0000000000000002E-5</v>
          </cell>
          <cell r="T441">
            <v>9.9999999999999995E-7</v>
          </cell>
          <cell r="U441" t="str">
            <v>2+0</v>
          </cell>
          <cell r="V441">
            <v>0</v>
          </cell>
          <cell r="W441" t="str">
            <v>128TCM</v>
          </cell>
          <cell r="Y441" t="str">
            <v>-</v>
          </cell>
          <cell r="Z441" t="str">
            <v>-</v>
          </cell>
          <cell r="AA441" t="str">
            <v>-</v>
          </cell>
          <cell r="AB441">
            <v>0</v>
          </cell>
          <cell r="AC441" t="str">
            <v>Indoor</v>
          </cell>
        </row>
        <row r="442">
          <cell r="A442" t="str">
            <v>NL2007A-2K</v>
          </cell>
          <cell r="B442" t="str">
            <v>NERA</v>
          </cell>
          <cell r="C442" t="str">
            <v>NL2000</v>
          </cell>
          <cell r="D442">
            <v>155</v>
          </cell>
          <cell r="E442">
            <v>63</v>
          </cell>
          <cell r="F442">
            <v>7.125</v>
          </cell>
          <cell r="G442">
            <v>7.2750000000000004</v>
          </cell>
          <cell r="H442">
            <v>7.4249999999999998</v>
          </cell>
          <cell r="I442">
            <v>28</v>
          </cell>
          <cell r="J442">
            <v>0</v>
          </cell>
          <cell r="K442">
            <v>1.4</v>
          </cell>
          <cell r="L442">
            <v>-72</v>
          </cell>
          <cell r="M442">
            <v>-70.5</v>
          </cell>
          <cell r="N442">
            <v>-69</v>
          </cell>
          <cell r="O442">
            <v>1.5E-3</v>
          </cell>
          <cell r="P442">
            <v>1.75E-3</v>
          </cell>
          <cell r="Q442">
            <v>2E-3</v>
          </cell>
          <cell r="R442">
            <v>1E-3</v>
          </cell>
          <cell r="S442">
            <v>5.0000000000000002E-5</v>
          </cell>
          <cell r="T442">
            <v>9.9999999999999995E-7</v>
          </cell>
          <cell r="U442" t="str">
            <v>3+0</v>
          </cell>
          <cell r="V442">
            <v>0</v>
          </cell>
          <cell r="W442" t="str">
            <v>128TCM</v>
          </cell>
          <cell r="Y442" t="str">
            <v>-</v>
          </cell>
          <cell r="Z442" t="str">
            <v>-</v>
          </cell>
          <cell r="AA442" t="str">
            <v>-</v>
          </cell>
          <cell r="AB442">
            <v>0</v>
          </cell>
          <cell r="AC442" t="str">
            <v>Indoor</v>
          </cell>
        </row>
        <row r="443">
          <cell r="A443" t="str">
            <v>NL2007A-2L</v>
          </cell>
          <cell r="B443" t="str">
            <v>NERA</v>
          </cell>
          <cell r="C443" t="str">
            <v>NL2000</v>
          </cell>
          <cell r="D443">
            <v>155</v>
          </cell>
          <cell r="E443">
            <v>63</v>
          </cell>
          <cell r="F443">
            <v>7.125</v>
          </cell>
          <cell r="G443">
            <v>7.2750000000000004</v>
          </cell>
          <cell r="H443">
            <v>7.4249999999999998</v>
          </cell>
          <cell r="I443">
            <v>28</v>
          </cell>
          <cell r="J443">
            <v>0</v>
          </cell>
          <cell r="K443">
            <v>1.8</v>
          </cell>
          <cell r="L443">
            <v>-72</v>
          </cell>
          <cell r="M443">
            <v>-70.5</v>
          </cell>
          <cell r="N443">
            <v>-69</v>
          </cell>
          <cell r="O443">
            <v>1.5E-3</v>
          </cell>
          <cell r="P443">
            <v>1.75E-3</v>
          </cell>
          <cell r="Q443">
            <v>2E-3</v>
          </cell>
          <cell r="R443">
            <v>1E-3</v>
          </cell>
          <cell r="S443">
            <v>5.0000000000000002E-5</v>
          </cell>
          <cell r="T443">
            <v>9.9999999999999995E-7</v>
          </cell>
          <cell r="U443" t="str">
            <v>4+0</v>
          </cell>
          <cell r="V443">
            <v>0</v>
          </cell>
          <cell r="W443" t="str">
            <v>128TCM</v>
          </cell>
          <cell r="Y443" t="str">
            <v>-</v>
          </cell>
          <cell r="Z443" t="str">
            <v>-</v>
          </cell>
          <cell r="AA443" t="str">
            <v>-</v>
          </cell>
          <cell r="AB443">
            <v>0</v>
          </cell>
          <cell r="AC443" t="str">
            <v>Indoor</v>
          </cell>
        </row>
        <row r="444">
          <cell r="A444" t="str">
            <v>NL2007A-2M</v>
          </cell>
          <cell r="B444" t="str">
            <v>NERA</v>
          </cell>
          <cell r="C444" t="str">
            <v>NL2000</v>
          </cell>
          <cell r="D444">
            <v>155</v>
          </cell>
          <cell r="E444">
            <v>63</v>
          </cell>
          <cell r="F444">
            <v>7.125</v>
          </cell>
          <cell r="G444">
            <v>7.2750000000000004</v>
          </cell>
          <cell r="H444">
            <v>7.4249999999999998</v>
          </cell>
          <cell r="I444">
            <v>28</v>
          </cell>
          <cell r="J444">
            <v>0</v>
          </cell>
          <cell r="K444">
            <v>1.8</v>
          </cell>
          <cell r="L444">
            <v>-72</v>
          </cell>
          <cell r="M444">
            <v>-70.5</v>
          </cell>
          <cell r="N444">
            <v>-69</v>
          </cell>
          <cell r="O444">
            <v>1.5E-3</v>
          </cell>
          <cell r="P444">
            <v>1.75E-3</v>
          </cell>
          <cell r="Q444">
            <v>2E-3</v>
          </cell>
          <cell r="R444">
            <v>1E-3</v>
          </cell>
          <cell r="S444">
            <v>5.0000000000000002E-5</v>
          </cell>
          <cell r="T444">
            <v>9.9999999999999995E-7</v>
          </cell>
          <cell r="U444" t="str">
            <v>5+0</v>
          </cell>
          <cell r="V444">
            <v>0</v>
          </cell>
          <cell r="W444" t="str">
            <v>128TCM</v>
          </cell>
          <cell r="Y444" t="str">
            <v>-</v>
          </cell>
          <cell r="Z444" t="str">
            <v>-</v>
          </cell>
          <cell r="AA444" t="str">
            <v>-</v>
          </cell>
          <cell r="AB444">
            <v>0</v>
          </cell>
          <cell r="AC444" t="str">
            <v>Indoor</v>
          </cell>
        </row>
        <row r="445">
          <cell r="A445" t="str">
            <v>NL2007A-2R</v>
          </cell>
          <cell r="B445" t="str">
            <v>NERA</v>
          </cell>
          <cell r="C445" t="str">
            <v>NL2000</v>
          </cell>
          <cell r="D445">
            <v>155</v>
          </cell>
          <cell r="E445">
            <v>63</v>
          </cell>
          <cell r="F445">
            <v>7.125</v>
          </cell>
          <cell r="G445">
            <v>7.2750000000000004</v>
          </cell>
          <cell r="H445">
            <v>7.4249999999999998</v>
          </cell>
          <cell r="I445">
            <v>27.3</v>
          </cell>
          <cell r="J445">
            <v>0</v>
          </cell>
          <cell r="K445">
            <v>0.3</v>
          </cell>
          <cell r="L445">
            <v>-68</v>
          </cell>
          <cell r="M445">
            <v>-66.5</v>
          </cell>
          <cell r="N445">
            <v>-65</v>
          </cell>
          <cell r="O445">
            <v>1.5E-3</v>
          </cell>
          <cell r="P445">
            <v>1.75E-3</v>
          </cell>
          <cell r="Q445">
            <v>2E-3</v>
          </cell>
          <cell r="R445">
            <v>1E-3</v>
          </cell>
          <cell r="S445">
            <v>5.0000000000000002E-5</v>
          </cell>
          <cell r="T445">
            <v>9.9999999999999995E-7</v>
          </cell>
          <cell r="U445" t="str">
            <v>HOT STB</v>
          </cell>
          <cell r="V445">
            <v>0</v>
          </cell>
          <cell r="W445" t="str">
            <v>128TCM</v>
          </cell>
          <cell r="Y445" t="str">
            <v>-</v>
          </cell>
          <cell r="Z445" t="str">
            <v>-</v>
          </cell>
          <cell r="AA445" t="str">
            <v>-</v>
          </cell>
          <cell r="AB445">
            <v>0</v>
          </cell>
          <cell r="AC445" t="str">
            <v>Indoor</v>
          </cell>
        </row>
        <row r="446">
          <cell r="A446" t="str">
            <v>NL2007A-2B</v>
          </cell>
          <cell r="B446" t="str">
            <v>NERA</v>
          </cell>
          <cell r="C446" t="str">
            <v>NL2000</v>
          </cell>
          <cell r="D446">
            <v>155</v>
          </cell>
          <cell r="E446">
            <v>63</v>
          </cell>
          <cell r="F446">
            <v>7.125</v>
          </cell>
          <cell r="G446">
            <v>7.2750000000000004</v>
          </cell>
          <cell r="H446">
            <v>7.4249999999999998</v>
          </cell>
          <cell r="I446">
            <v>28</v>
          </cell>
          <cell r="J446">
            <v>0</v>
          </cell>
          <cell r="K446">
            <v>1</v>
          </cell>
          <cell r="L446">
            <v>-72</v>
          </cell>
          <cell r="M446">
            <v>-70.5</v>
          </cell>
          <cell r="N446">
            <v>-69</v>
          </cell>
          <cell r="O446">
            <v>1.5E-3</v>
          </cell>
          <cell r="P446">
            <v>1.75E-3</v>
          </cell>
          <cell r="Q446">
            <v>2E-3</v>
          </cell>
          <cell r="R446">
            <v>1E-3</v>
          </cell>
          <cell r="S446">
            <v>5.0000000000000002E-5</v>
          </cell>
          <cell r="T446">
            <v>9.9999999999999995E-7</v>
          </cell>
          <cell r="U446" t="str">
            <v>1+1</v>
          </cell>
          <cell r="V446">
            <v>56</v>
          </cell>
          <cell r="W446" t="str">
            <v>128TCM-D56</v>
          </cell>
          <cell r="Y446" t="str">
            <v>-</v>
          </cell>
          <cell r="Z446" t="str">
            <v>-</v>
          </cell>
          <cell r="AA446" t="str">
            <v>-</v>
          </cell>
          <cell r="AB446">
            <v>0</v>
          </cell>
          <cell r="AC446" t="str">
            <v>Indoor</v>
          </cell>
        </row>
        <row r="447">
          <cell r="A447" t="str">
            <v>NL2007A-2C</v>
          </cell>
          <cell r="B447" t="str">
            <v>NERA</v>
          </cell>
          <cell r="C447" t="str">
            <v>NL2000</v>
          </cell>
          <cell r="D447">
            <v>155</v>
          </cell>
          <cell r="E447">
            <v>63</v>
          </cell>
          <cell r="F447">
            <v>7.125</v>
          </cell>
          <cell r="G447">
            <v>7.2750000000000004</v>
          </cell>
          <cell r="H447">
            <v>7.4249999999999998</v>
          </cell>
          <cell r="I447">
            <v>28</v>
          </cell>
          <cell r="J447">
            <v>0</v>
          </cell>
          <cell r="K447">
            <v>1.4</v>
          </cell>
          <cell r="L447">
            <v>-72</v>
          </cell>
          <cell r="M447">
            <v>-70.5</v>
          </cell>
          <cell r="N447">
            <v>-69</v>
          </cell>
          <cell r="O447">
            <v>1.5E-3</v>
          </cell>
          <cell r="P447">
            <v>1.75E-3</v>
          </cell>
          <cell r="Q447">
            <v>2E-3</v>
          </cell>
          <cell r="R447">
            <v>1E-3</v>
          </cell>
          <cell r="S447">
            <v>5.0000000000000002E-5</v>
          </cell>
          <cell r="T447">
            <v>9.9999999999999995E-7</v>
          </cell>
          <cell r="U447" t="str">
            <v>2+1</v>
          </cell>
          <cell r="V447">
            <v>56</v>
          </cell>
          <cell r="W447" t="str">
            <v>128TCM-D56</v>
          </cell>
          <cell r="Y447" t="str">
            <v>-</v>
          </cell>
          <cell r="Z447" t="str">
            <v>-</v>
          </cell>
          <cell r="AA447" t="str">
            <v>-</v>
          </cell>
          <cell r="AB447">
            <v>0</v>
          </cell>
          <cell r="AC447" t="str">
            <v>Indoor</v>
          </cell>
        </row>
        <row r="448">
          <cell r="A448" t="str">
            <v>NL2007A-2D</v>
          </cell>
          <cell r="B448" t="str">
            <v>NERA</v>
          </cell>
          <cell r="C448" t="str">
            <v>NL2000</v>
          </cell>
          <cell r="D448">
            <v>155</v>
          </cell>
          <cell r="E448">
            <v>63</v>
          </cell>
          <cell r="F448">
            <v>7.125</v>
          </cell>
          <cell r="G448">
            <v>7.2750000000000004</v>
          </cell>
          <cell r="H448">
            <v>7.4249999999999998</v>
          </cell>
          <cell r="I448">
            <v>28</v>
          </cell>
          <cell r="J448">
            <v>0</v>
          </cell>
          <cell r="K448">
            <v>1.8</v>
          </cell>
          <cell r="L448">
            <v>-72</v>
          </cell>
          <cell r="M448">
            <v>-70.5</v>
          </cell>
          <cell r="N448">
            <v>-69</v>
          </cell>
          <cell r="O448">
            <v>1.5E-3</v>
          </cell>
          <cell r="P448">
            <v>1.75E-3</v>
          </cell>
          <cell r="Q448">
            <v>2E-3</v>
          </cell>
          <cell r="R448">
            <v>1E-3</v>
          </cell>
          <cell r="S448">
            <v>5.0000000000000002E-5</v>
          </cell>
          <cell r="T448">
            <v>9.9999999999999995E-7</v>
          </cell>
          <cell r="U448" t="str">
            <v>3+1</v>
          </cell>
          <cell r="V448">
            <v>56</v>
          </cell>
          <cell r="W448" t="str">
            <v>128TCM-D56</v>
          </cell>
          <cell r="Y448" t="str">
            <v>-</v>
          </cell>
          <cell r="Z448" t="str">
            <v>-</v>
          </cell>
          <cell r="AA448" t="str">
            <v>-</v>
          </cell>
          <cell r="AB448">
            <v>0</v>
          </cell>
          <cell r="AC448" t="str">
            <v>Indoor</v>
          </cell>
        </row>
        <row r="449">
          <cell r="A449" t="str">
            <v>NL2007A-2E</v>
          </cell>
          <cell r="B449" t="str">
            <v>NERA</v>
          </cell>
          <cell r="C449" t="str">
            <v>NL2000</v>
          </cell>
          <cell r="D449">
            <v>155</v>
          </cell>
          <cell r="E449">
            <v>63</v>
          </cell>
          <cell r="F449">
            <v>7.125</v>
          </cell>
          <cell r="G449">
            <v>7.2750000000000004</v>
          </cell>
          <cell r="H449">
            <v>7.4249999999999998</v>
          </cell>
          <cell r="I449">
            <v>28</v>
          </cell>
          <cell r="J449">
            <v>0</v>
          </cell>
          <cell r="K449">
            <v>1.8</v>
          </cell>
          <cell r="L449">
            <v>-72</v>
          </cell>
          <cell r="M449">
            <v>-70.5</v>
          </cell>
          <cell r="N449">
            <v>-69</v>
          </cell>
          <cell r="O449">
            <v>1.5E-3</v>
          </cell>
          <cell r="P449">
            <v>1.75E-3</v>
          </cell>
          <cell r="Q449">
            <v>2E-3</v>
          </cell>
          <cell r="R449">
            <v>1E-3</v>
          </cell>
          <cell r="S449">
            <v>5.0000000000000002E-5</v>
          </cell>
          <cell r="T449">
            <v>9.9999999999999995E-7</v>
          </cell>
          <cell r="U449" t="str">
            <v>4+1</v>
          </cell>
          <cell r="V449">
            <v>28</v>
          </cell>
          <cell r="W449" t="str">
            <v>128TCM-D28</v>
          </cell>
          <cell r="Y449" t="str">
            <v>-</v>
          </cell>
          <cell r="Z449" t="str">
            <v>-</v>
          </cell>
          <cell r="AA449" t="str">
            <v>-</v>
          </cell>
          <cell r="AB449">
            <v>0</v>
          </cell>
          <cell r="AC449" t="str">
            <v>Indoor</v>
          </cell>
        </row>
        <row r="450">
          <cell r="A450" t="str">
            <v>NL2007A-1A-CC</v>
          </cell>
          <cell r="B450" t="str">
            <v>NERA</v>
          </cell>
          <cell r="C450" t="str">
            <v>NL2000</v>
          </cell>
          <cell r="D450">
            <v>155</v>
          </cell>
          <cell r="E450">
            <v>63</v>
          </cell>
          <cell r="F450">
            <v>7.125</v>
          </cell>
          <cell r="G450">
            <v>7.2750000000000004</v>
          </cell>
          <cell r="H450">
            <v>7.4249999999999998</v>
          </cell>
          <cell r="I450">
            <v>27.7</v>
          </cell>
          <cell r="J450">
            <v>0</v>
          </cell>
          <cell r="K450">
            <v>0.3</v>
          </cell>
          <cell r="L450">
            <v>-71.7</v>
          </cell>
          <cell r="M450">
            <v>-70.2</v>
          </cell>
          <cell r="N450">
            <v>-68.7</v>
          </cell>
          <cell r="O450">
            <v>1.5E-3</v>
          </cell>
          <cell r="P450">
            <v>1.75E-3</v>
          </cell>
          <cell r="Q450">
            <v>2E-3</v>
          </cell>
          <cell r="R450">
            <v>1E-3</v>
          </cell>
          <cell r="S450">
            <v>5.0000000000000002E-5</v>
          </cell>
          <cell r="T450">
            <v>9.9999999999999995E-7</v>
          </cell>
          <cell r="U450" t="str">
            <v>2+0</v>
          </cell>
          <cell r="V450">
            <v>0</v>
          </cell>
          <cell r="W450" t="str">
            <v>128TCM</v>
          </cell>
          <cell r="Y450">
            <v>23.4</v>
          </cell>
          <cell r="Z450">
            <v>25</v>
          </cell>
          <cell r="AA450">
            <v>26.7</v>
          </cell>
          <cell r="AB450">
            <v>25</v>
          </cell>
          <cell r="AC450" t="str">
            <v>Indoor</v>
          </cell>
        </row>
        <row r="451">
          <cell r="A451" t="str">
            <v>NL2007A-1J-CC</v>
          </cell>
          <cell r="B451" t="str">
            <v>NERA</v>
          </cell>
          <cell r="C451" t="str">
            <v>NL2000</v>
          </cell>
          <cell r="D451">
            <v>155</v>
          </cell>
          <cell r="E451">
            <v>63</v>
          </cell>
          <cell r="F451">
            <v>7.125</v>
          </cell>
          <cell r="G451">
            <v>7.2750000000000004</v>
          </cell>
          <cell r="H451">
            <v>7.4249999999999998</v>
          </cell>
          <cell r="I451">
            <v>27.7</v>
          </cell>
          <cell r="J451">
            <v>0</v>
          </cell>
          <cell r="K451">
            <v>1.2</v>
          </cell>
          <cell r="L451">
            <v>-71.7</v>
          </cell>
          <cell r="M451">
            <v>-70.2</v>
          </cell>
          <cell r="N451">
            <v>-68.7</v>
          </cell>
          <cell r="O451">
            <v>1.5E-3</v>
          </cell>
          <cell r="P451">
            <v>1.75E-3</v>
          </cell>
          <cell r="Q451">
            <v>2E-3</v>
          </cell>
          <cell r="R451">
            <v>1E-3</v>
          </cell>
          <cell r="S451">
            <v>5.0000000000000002E-5</v>
          </cell>
          <cell r="T451">
            <v>9.9999999999999995E-7</v>
          </cell>
          <cell r="U451" t="str">
            <v>3+0</v>
          </cell>
          <cell r="V451">
            <v>0</v>
          </cell>
          <cell r="W451" t="str">
            <v>128TCM</v>
          </cell>
          <cell r="Y451">
            <v>23.4</v>
          </cell>
          <cell r="Z451">
            <v>25</v>
          </cell>
          <cell r="AA451">
            <v>26.7</v>
          </cell>
          <cell r="AB451">
            <v>25</v>
          </cell>
          <cell r="AC451" t="str">
            <v>Indoor</v>
          </cell>
        </row>
        <row r="452">
          <cell r="A452" t="str">
            <v>NL2007A-1J-CC</v>
          </cell>
          <cell r="B452" t="str">
            <v>NERA</v>
          </cell>
          <cell r="C452" t="str">
            <v>NL2000</v>
          </cell>
          <cell r="D452">
            <v>155</v>
          </cell>
          <cell r="E452">
            <v>63</v>
          </cell>
          <cell r="F452">
            <v>7.125</v>
          </cell>
          <cell r="G452">
            <v>7.2750000000000004</v>
          </cell>
          <cell r="H452">
            <v>7.4249999999999998</v>
          </cell>
          <cell r="I452">
            <v>27.7</v>
          </cell>
          <cell r="J452">
            <v>0</v>
          </cell>
          <cell r="K452">
            <v>1.2</v>
          </cell>
          <cell r="L452">
            <v>-71.7</v>
          </cell>
          <cell r="M452">
            <v>-70.2</v>
          </cell>
          <cell r="N452">
            <v>-68.7</v>
          </cell>
          <cell r="O452">
            <v>1.5E-3</v>
          </cell>
          <cell r="P452">
            <v>1.75E-3</v>
          </cell>
          <cell r="Q452">
            <v>2E-3</v>
          </cell>
          <cell r="R452">
            <v>1E-3</v>
          </cell>
          <cell r="S452">
            <v>5.0000000000000002E-5</v>
          </cell>
          <cell r="T452">
            <v>9.9999999999999995E-7</v>
          </cell>
          <cell r="U452" t="str">
            <v>4+0</v>
          </cell>
          <cell r="V452">
            <v>0</v>
          </cell>
          <cell r="W452" t="str">
            <v>128TCM</v>
          </cell>
          <cell r="Y452">
            <v>23.4</v>
          </cell>
          <cell r="Z452">
            <v>25</v>
          </cell>
          <cell r="AA452">
            <v>26.7</v>
          </cell>
          <cell r="AB452">
            <v>25</v>
          </cell>
          <cell r="AC452" t="str">
            <v>Indoor</v>
          </cell>
        </row>
        <row r="453">
          <cell r="A453" t="str">
            <v>NL2007A-1K-CC</v>
          </cell>
          <cell r="B453" t="str">
            <v>NERA</v>
          </cell>
          <cell r="C453" t="str">
            <v>NL2000</v>
          </cell>
          <cell r="D453">
            <v>155</v>
          </cell>
          <cell r="E453">
            <v>63</v>
          </cell>
          <cell r="F453">
            <v>7.125</v>
          </cell>
          <cell r="G453">
            <v>7.2750000000000004</v>
          </cell>
          <cell r="H453">
            <v>7.4249999999999998</v>
          </cell>
          <cell r="I453">
            <v>27.7</v>
          </cell>
          <cell r="J453">
            <v>0</v>
          </cell>
          <cell r="K453">
            <v>1.8</v>
          </cell>
          <cell r="L453">
            <v>-71.7</v>
          </cell>
          <cell r="M453">
            <v>-70.2</v>
          </cell>
          <cell r="N453">
            <v>-68.7</v>
          </cell>
          <cell r="O453">
            <v>1.5E-3</v>
          </cell>
          <cell r="P453">
            <v>1.75E-3</v>
          </cell>
          <cell r="Q453">
            <v>2E-3</v>
          </cell>
          <cell r="R453">
            <v>1E-3</v>
          </cell>
          <cell r="S453">
            <v>5.0000000000000002E-5</v>
          </cell>
          <cell r="T453">
            <v>9.9999999999999995E-7</v>
          </cell>
          <cell r="U453" t="str">
            <v>5+0</v>
          </cell>
          <cell r="V453">
            <v>0</v>
          </cell>
          <cell r="W453" t="str">
            <v>128TCM</v>
          </cell>
          <cell r="Y453">
            <v>23.4</v>
          </cell>
          <cell r="Z453">
            <v>25</v>
          </cell>
          <cell r="AA453">
            <v>26.7</v>
          </cell>
          <cell r="AB453">
            <v>25</v>
          </cell>
          <cell r="AC453" t="str">
            <v>Indoor</v>
          </cell>
        </row>
        <row r="454">
          <cell r="A454" t="str">
            <v>NL2007A-1K-CC</v>
          </cell>
          <cell r="B454" t="str">
            <v>NERA</v>
          </cell>
          <cell r="C454" t="str">
            <v>NL2000</v>
          </cell>
          <cell r="D454">
            <v>155</v>
          </cell>
          <cell r="E454">
            <v>63</v>
          </cell>
          <cell r="F454">
            <v>7.125</v>
          </cell>
          <cell r="G454">
            <v>7.2750000000000004</v>
          </cell>
          <cell r="H454">
            <v>7.4249999999999998</v>
          </cell>
          <cell r="I454">
            <v>27.7</v>
          </cell>
          <cell r="J454">
            <v>0</v>
          </cell>
          <cell r="K454">
            <v>1.8</v>
          </cell>
          <cell r="L454">
            <v>-71.7</v>
          </cell>
          <cell r="M454">
            <v>-70.2</v>
          </cell>
          <cell r="N454">
            <v>-68.7</v>
          </cell>
          <cell r="O454">
            <v>1.5E-3</v>
          </cell>
          <cell r="P454">
            <v>1.75E-3</v>
          </cell>
          <cell r="Q454">
            <v>2E-3</v>
          </cell>
          <cell r="R454">
            <v>1E-3</v>
          </cell>
          <cell r="S454">
            <v>5.0000000000000002E-5</v>
          </cell>
          <cell r="T454">
            <v>9.9999999999999995E-7</v>
          </cell>
          <cell r="U454" t="str">
            <v>6+0</v>
          </cell>
          <cell r="V454">
            <v>0</v>
          </cell>
          <cell r="W454" t="str">
            <v>128TCM</v>
          </cell>
          <cell r="Y454">
            <v>23.4</v>
          </cell>
          <cell r="Z454">
            <v>25</v>
          </cell>
          <cell r="AA454">
            <v>26.7</v>
          </cell>
          <cell r="AB454">
            <v>25</v>
          </cell>
          <cell r="AC454" t="str">
            <v>Indoor</v>
          </cell>
        </row>
        <row r="455">
          <cell r="A455" t="str">
            <v>NL2007A-1L-CC</v>
          </cell>
          <cell r="B455" t="str">
            <v>NERA</v>
          </cell>
          <cell r="C455" t="str">
            <v>NL2000</v>
          </cell>
          <cell r="D455">
            <v>155</v>
          </cell>
          <cell r="E455">
            <v>63</v>
          </cell>
          <cell r="F455">
            <v>7.125</v>
          </cell>
          <cell r="G455">
            <v>7.2750000000000004</v>
          </cell>
          <cell r="H455">
            <v>7.4249999999999998</v>
          </cell>
          <cell r="I455">
            <v>27.7</v>
          </cell>
          <cell r="J455">
            <v>0</v>
          </cell>
          <cell r="K455">
            <v>2.4</v>
          </cell>
          <cell r="L455">
            <v>-71.7</v>
          </cell>
          <cell r="M455">
            <v>-70.2</v>
          </cell>
          <cell r="N455">
            <v>-68.7</v>
          </cell>
          <cell r="O455">
            <v>1.5E-3</v>
          </cell>
          <cell r="P455">
            <v>1.75E-3</v>
          </cell>
          <cell r="Q455">
            <v>2E-3</v>
          </cell>
          <cell r="R455">
            <v>1E-3</v>
          </cell>
          <cell r="S455">
            <v>5.0000000000000002E-5</v>
          </cell>
          <cell r="T455">
            <v>9.9999999999999995E-7</v>
          </cell>
          <cell r="U455" t="str">
            <v>7+0</v>
          </cell>
          <cell r="V455">
            <v>0</v>
          </cell>
          <cell r="W455" t="str">
            <v>128TCM</v>
          </cell>
          <cell r="Y455">
            <v>23.4</v>
          </cell>
          <cell r="Z455">
            <v>25</v>
          </cell>
          <cell r="AA455">
            <v>26.7</v>
          </cell>
          <cell r="AB455">
            <v>25</v>
          </cell>
          <cell r="AC455" t="str">
            <v>Indoor</v>
          </cell>
        </row>
        <row r="456">
          <cell r="A456" t="str">
            <v>NL2007A-1L-CC</v>
          </cell>
          <cell r="B456" t="str">
            <v>NERA</v>
          </cell>
          <cell r="C456" t="str">
            <v>NL2000</v>
          </cell>
          <cell r="D456">
            <v>155</v>
          </cell>
          <cell r="E456">
            <v>63</v>
          </cell>
          <cell r="F456">
            <v>7.125</v>
          </cell>
          <cell r="G456">
            <v>7.2750000000000004</v>
          </cell>
          <cell r="H456">
            <v>7.4249999999999998</v>
          </cell>
          <cell r="I456">
            <v>27.7</v>
          </cell>
          <cell r="J456">
            <v>0</v>
          </cell>
          <cell r="K456">
            <v>2.4</v>
          </cell>
          <cell r="L456">
            <v>-71.7</v>
          </cell>
          <cell r="M456">
            <v>-70.2</v>
          </cell>
          <cell r="N456">
            <v>-68.7</v>
          </cell>
          <cell r="O456">
            <v>1.5E-3</v>
          </cell>
          <cell r="P456">
            <v>1.75E-3</v>
          </cell>
          <cell r="Q456">
            <v>2E-3</v>
          </cell>
          <cell r="R456">
            <v>1E-3</v>
          </cell>
          <cell r="S456">
            <v>5.0000000000000002E-5</v>
          </cell>
          <cell r="T456">
            <v>9.9999999999999995E-7</v>
          </cell>
          <cell r="U456" t="str">
            <v>8+0</v>
          </cell>
          <cell r="V456">
            <v>0</v>
          </cell>
          <cell r="W456" t="str">
            <v>128TCM</v>
          </cell>
          <cell r="Y456">
            <v>23.4</v>
          </cell>
          <cell r="Z456">
            <v>25</v>
          </cell>
          <cell r="AA456">
            <v>26.7</v>
          </cell>
          <cell r="AB456">
            <v>25</v>
          </cell>
          <cell r="AC456" t="str">
            <v>Indoor</v>
          </cell>
        </row>
        <row r="457">
          <cell r="A457" t="str">
            <v>NL2007A-1B-CC</v>
          </cell>
          <cell r="B457" t="str">
            <v>NERA</v>
          </cell>
          <cell r="C457" t="str">
            <v>NL2000</v>
          </cell>
          <cell r="D457">
            <v>155</v>
          </cell>
          <cell r="E457">
            <v>63</v>
          </cell>
          <cell r="F457">
            <v>7.125</v>
          </cell>
          <cell r="G457">
            <v>7.2750000000000004</v>
          </cell>
          <cell r="H457">
            <v>7.4249999999999998</v>
          </cell>
          <cell r="I457">
            <v>27.7</v>
          </cell>
          <cell r="J457">
            <v>0</v>
          </cell>
          <cell r="K457">
            <v>0.3</v>
          </cell>
          <cell r="L457">
            <v>-71.7</v>
          </cell>
          <cell r="M457">
            <v>-70.2</v>
          </cell>
          <cell r="N457">
            <v>-68.7</v>
          </cell>
          <cell r="O457">
            <v>1.5E-3</v>
          </cell>
          <cell r="P457">
            <v>1.75E-3</v>
          </cell>
          <cell r="Q457">
            <v>2E-3</v>
          </cell>
          <cell r="R457">
            <v>1E-3</v>
          </cell>
          <cell r="S457">
            <v>5.0000000000000002E-5</v>
          </cell>
          <cell r="T457">
            <v>9.9999999999999995E-7</v>
          </cell>
          <cell r="U457" t="str">
            <v>1+1</v>
          </cell>
          <cell r="V457">
            <v>0</v>
          </cell>
          <cell r="W457" t="str">
            <v>128TCM-D0</v>
          </cell>
          <cell r="Y457">
            <v>23.4</v>
          </cell>
          <cell r="Z457">
            <v>25</v>
          </cell>
          <cell r="AA457">
            <v>26.7</v>
          </cell>
          <cell r="AB457">
            <v>25</v>
          </cell>
          <cell r="AC457" t="str">
            <v>Indoor</v>
          </cell>
        </row>
        <row r="458">
          <cell r="A458" t="str">
            <v>NL2007A-1C-CC</v>
          </cell>
          <cell r="B458" t="str">
            <v>NERA</v>
          </cell>
          <cell r="C458" t="str">
            <v>NL2000</v>
          </cell>
          <cell r="D458">
            <v>155</v>
          </cell>
          <cell r="E458">
            <v>63</v>
          </cell>
          <cell r="F458">
            <v>7.125</v>
          </cell>
          <cell r="G458">
            <v>7.2750000000000004</v>
          </cell>
          <cell r="H458">
            <v>7.4249999999999998</v>
          </cell>
          <cell r="I458">
            <v>27.7</v>
          </cell>
          <cell r="J458">
            <v>0</v>
          </cell>
          <cell r="K458">
            <v>1.2</v>
          </cell>
          <cell r="L458">
            <v>-71.7</v>
          </cell>
          <cell r="M458">
            <v>-70.2</v>
          </cell>
          <cell r="N458">
            <v>-68.7</v>
          </cell>
          <cell r="O458">
            <v>1.5E-3</v>
          </cell>
          <cell r="P458">
            <v>1.75E-3</v>
          </cell>
          <cell r="Q458">
            <v>2E-3</v>
          </cell>
          <cell r="R458">
            <v>1E-3</v>
          </cell>
          <cell r="S458">
            <v>5.0000000000000002E-5</v>
          </cell>
          <cell r="T458">
            <v>9.9999999999999995E-7</v>
          </cell>
          <cell r="U458" t="str">
            <v>2+1</v>
          </cell>
          <cell r="V458">
            <v>0</v>
          </cell>
          <cell r="W458" t="str">
            <v>128TCM-D0</v>
          </cell>
          <cell r="Y458">
            <v>23.4</v>
          </cell>
          <cell r="Z458">
            <v>25</v>
          </cell>
          <cell r="AA458">
            <v>26.7</v>
          </cell>
          <cell r="AB458">
            <v>25</v>
          </cell>
          <cell r="AC458" t="str">
            <v>Indoor</v>
          </cell>
        </row>
        <row r="459">
          <cell r="A459" t="str">
            <v>NL2007A-1D-CC</v>
          </cell>
          <cell r="B459" t="str">
            <v>NERA</v>
          </cell>
          <cell r="C459" t="str">
            <v>NL2000</v>
          </cell>
          <cell r="D459">
            <v>155</v>
          </cell>
          <cell r="E459">
            <v>63</v>
          </cell>
          <cell r="F459">
            <v>7.125</v>
          </cell>
          <cell r="G459">
            <v>7.2750000000000004</v>
          </cell>
          <cell r="H459">
            <v>7.4249999999999998</v>
          </cell>
          <cell r="I459">
            <v>27.7</v>
          </cell>
          <cell r="J459">
            <v>0</v>
          </cell>
          <cell r="K459">
            <v>1.2</v>
          </cell>
          <cell r="L459">
            <v>-71.7</v>
          </cell>
          <cell r="M459">
            <v>-70.2</v>
          </cell>
          <cell r="N459">
            <v>-68.7</v>
          </cell>
          <cell r="O459">
            <v>1.5E-3</v>
          </cell>
          <cell r="P459">
            <v>1.75E-3</v>
          </cell>
          <cell r="Q459">
            <v>2E-3</v>
          </cell>
          <cell r="R459">
            <v>1E-3</v>
          </cell>
          <cell r="S459">
            <v>5.0000000000000002E-5</v>
          </cell>
          <cell r="T459">
            <v>9.9999999999999995E-7</v>
          </cell>
          <cell r="U459" t="str">
            <v>3+1</v>
          </cell>
          <cell r="V459">
            <v>0</v>
          </cell>
          <cell r="W459" t="str">
            <v>128TCM-D0</v>
          </cell>
          <cell r="Y459">
            <v>23.4</v>
          </cell>
          <cell r="Z459">
            <v>25</v>
          </cell>
          <cell r="AA459">
            <v>26.7</v>
          </cell>
          <cell r="AB459">
            <v>25</v>
          </cell>
          <cell r="AC459" t="str">
            <v>Indoor</v>
          </cell>
        </row>
        <row r="460">
          <cell r="A460" t="str">
            <v>NL2007A-1E-CC</v>
          </cell>
          <cell r="B460" t="str">
            <v>NERA</v>
          </cell>
          <cell r="C460" t="str">
            <v>NL2000</v>
          </cell>
          <cell r="D460">
            <v>155</v>
          </cell>
          <cell r="E460">
            <v>63</v>
          </cell>
          <cell r="F460">
            <v>7.125</v>
          </cell>
          <cell r="G460">
            <v>7.2750000000000004</v>
          </cell>
          <cell r="H460">
            <v>7.4249999999999998</v>
          </cell>
          <cell r="I460">
            <v>27.7</v>
          </cell>
          <cell r="J460">
            <v>0</v>
          </cell>
          <cell r="K460">
            <v>1.8</v>
          </cell>
          <cell r="L460">
            <v>-71.7</v>
          </cell>
          <cell r="M460">
            <v>-70.2</v>
          </cell>
          <cell r="N460">
            <v>-68.7</v>
          </cell>
          <cell r="O460">
            <v>1.5E-3</v>
          </cell>
          <cell r="P460">
            <v>1.75E-3</v>
          </cell>
          <cell r="Q460">
            <v>2E-3</v>
          </cell>
          <cell r="R460">
            <v>1E-3</v>
          </cell>
          <cell r="S460">
            <v>5.0000000000000002E-5</v>
          </cell>
          <cell r="T460">
            <v>9.9999999999999995E-7</v>
          </cell>
          <cell r="U460" t="str">
            <v>4+1</v>
          </cell>
          <cell r="V460">
            <v>0</v>
          </cell>
          <cell r="W460" t="str">
            <v>128TCM-D0</v>
          </cell>
          <cell r="Y460">
            <v>23.4</v>
          </cell>
          <cell r="Z460">
            <v>25</v>
          </cell>
          <cell r="AA460">
            <v>26.7</v>
          </cell>
          <cell r="AB460">
            <v>25</v>
          </cell>
          <cell r="AC460" t="str">
            <v>Indoor</v>
          </cell>
        </row>
        <row r="461">
          <cell r="A461" t="str">
            <v>NL2007A-1F-CC</v>
          </cell>
          <cell r="B461" t="str">
            <v>NERA</v>
          </cell>
          <cell r="C461" t="str">
            <v>NL2000</v>
          </cell>
          <cell r="D461">
            <v>155</v>
          </cell>
          <cell r="E461">
            <v>63</v>
          </cell>
          <cell r="F461">
            <v>7.125</v>
          </cell>
          <cell r="G461">
            <v>7.2750000000000004</v>
          </cell>
          <cell r="H461">
            <v>7.4249999999999998</v>
          </cell>
          <cell r="I461">
            <v>27.7</v>
          </cell>
          <cell r="J461">
            <v>0</v>
          </cell>
          <cell r="K461">
            <v>1.8</v>
          </cell>
          <cell r="L461">
            <v>-71.7</v>
          </cell>
          <cell r="M461">
            <v>-70.2</v>
          </cell>
          <cell r="N461">
            <v>-68.7</v>
          </cell>
          <cell r="O461">
            <v>1.5E-3</v>
          </cell>
          <cell r="P461">
            <v>1.75E-3</v>
          </cell>
          <cell r="Q461">
            <v>2E-3</v>
          </cell>
          <cell r="R461">
            <v>1E-3</v>
          </cell>
          <cell r="S461">
            <v>5.0000000000000002E-5</v>
          </cell>
          <cell r="T461">
            <v>9.9999999999999995E-7</v>
          </cell>
          <cell r="U461" t="str">
            <v>5+1</v>
          </cell>
          <cell r="V461">
            <v>0</v>
          </cell>
          <cell r="W461" t="str">
            <v>128TCM-D0</v>
          </cell>
          <cell r="Y461">
            <v>23.4</v>
          </cell>
          <cell r="Z461">
            <v>25</v>
          </cell>
          <cell r="AA461">
            <v>26.7</v>
          </cell>
          <cell r="AB461">
            <v>25</v>
          </cell>
          <cell r="AC461" t="str">
            <v>Indoor</v>
          </cell>
        </row>
        <row r="462">
          <cell r="A462" t="str">
            <v>NL2007A-1G-CC</v>
          </cell>
          <cell r="B462" t="str">
            <v>NERA</v>
          </cell>
          <cell r="C462" t="str">
            <v>NL2000</v>
          </cell>
          <cell r="D462">
            <v>155</v>
          </cell>
          <cell r="E462">
            <v>63</v>
          </cell>
          <cell r="F462">
            <v>7.125</v>
          </cell>
          <cell r="G462">
            <v>7.2750000000000004</v>
          </cell>
          <cell r="H462">
            <v>7.4249999999999998</v>
          </cell>
          <cell r="I462">
            <v>27.7</v>
          </cell>
          <cell r="J462">
            <v>0</v>
          </cell>
          <cell r="K462">
            <v>2.4</v>
          </cell>
          <cell r="L462">
            <v>-71.7</v>
          </cell>
          <cell r="M462">
            <v>-70.2</v>
          </cell>
          <cell r="N462">
            <v>-68.7</v>
          </cell>
          <cell r="O462">
            <v>1.5E-3</v>
          </cell>
          <cell r="P462">
            <v>1.75E-3</v>
          </cell>
          <cell r="Q462">
            <v>2E-3</v>
          </cell>
          <cell r="R462">
            <v>1E-3</v>
          </cell>
          <cell r="S462">
            <v>5.0000000000000002E-5</v>
          </cell>
          <cell r="T462">
            <v>9.9999999999999995E-7</v>
          </cell>
          <cell r="U462" t="str">
            <v>6+1</v>
          </cell>
          <cell r="V462">
            <v>0</v>
          </cell>
          <cell r="W462" t="str">
            <v>128TCM-D0</v>
          </cell>
          <cell r="Y462">
            <v>23.4</v>
          </cell>
          <cell r="Z462">
            <v>25</v>
          </cell>
          <cell r="AA462">
            <v>26.7</v>
          </cell>
          <cell r="AB462">
            <v>25</v>
          </cell>
          <cell r="AC462" t="str">
            <v>Indoor</v>
          </cell>
        </row>
        <row r="463">
          <cell r="A463" t="str">
            <v>NL2007A-1H-CC</v>
          </cell>
          <cell r="B463" t="str">
            <v>NERA</v>
          </cell>
          <cell r="C463" t="str">
            <v>NL2000</v>
          </cell>
          <cell r="D463">
            <v>155</v>
          </cell>
          <cell r="E463">
            <v>63</v>
          </cell>
          <cell r="F463">
            <v>7.125</v>
          </cell>
          <cell r="G463">
            <v>7.2750000000000004</v>
          </cell>
          <cell r="H463">
            <v>7.4249999999999998</v>
          </cell>
          <cell r="I463">
            <v>27.7</v>
          </cell>
          <cell r="J463">
            <v>0</v>
          </cell>
          <cell r="K463">
            <v>2.4</v>
          </cell>
          <cell r="L463">
            <v>-71.7</v>
          </cell>
          <cell r="M463">
            <v>-70.2</v>
          </cell>
          <cell r="N463">
            <v>-68.7</v>
          </cell>
          <cell r="O463">
            <v>1.5E-3</v>
          </cell>
          <cell r="P463">
            <v>1.75E-3</v>
          </cell>
          <cell r="Q463">
            <v>2E-3</v>
          </cell>
          <cell r="R463">
            <v>1E-3</v>
          </cell>
          <cell r="S463">
            <v>5.0000000000000002E-5</v>
          </cell>
          <cell r="T463">
            <v>9.9999999999999995E-7</v>
          </cell>
          <cell r="U463" t="str">
            <v>7+1</v>
          </cell>
          <cell r="V463">
            <v>0</v>
          </cell>
          <cell r="W463" t="str">
            <v>128TCM-D0</v>
          </cell>
          <cell r="Y463">
            <v>23.4</v>
          </cell>
          <cell r="Z463">
            <v>25</v>
          </cell>
          <cell r="AA463">
            <v>26.7</v>
          </cell>
          <cell r="AB463">
            <v>25</v>
          </cell>
          <cell r="AC463" t="str">
            <v>Indoor</v>
          </cell>
        </row>
        <row r="464">
          <cell r="A464" t="str">
            <v>NL2007A-1B-CC</v>
          </cell>
          <cell r="B464" t="str">
            <v>NERA</v>
          </cell>
          <cell r="C464" t="str">
            <v>NL2000</v>
          </cell>
          <cell r="D464">
            <v>155</v>
          </cell>
          <cell r="E464">
            <v>63</v>
          </cell>
          <cell r="F464">
            <v>7.125</v>
          </cell>
          <cell r="G464">
            <v>7.2750000000000004</v>
          </cell>
          <cell r="H464">
            <v>7.4249999999999998</v>
          </cell>
          <cell r="I464">
            <v>27.7</v>
          </cell>
          <cell r="J464">
            <v>0</v>
          </cell>
          <cell r="K464">
            <v>1.2</v>
          </cell>
          <cell r="L464">
            <v>-71.7</v>
          </cell>
          <cell r="M464">
            <v>-70.2</v>
          </cell>
          <cell r="N464">
            <v>-68.7</v>
          </cell>
          <cell r="O464">
            <v>1.5E-3</v>
          </cell>
          <cell r="P464">
            <v>1.75E-3</v>
          </cell>
          <cell r="Q464">
            <v>2E-3</v>
          </cell>
          <cell r="R464">
            <v>1E-3</v>
          </cell>
          <cell r="S464">
            <v>5.0000000000000002E-5</v>
          </cell>
          <cell r="T464">
            <v>9.9999999999999995E-7</v>
          </cell>
          <cell r="U464" t="str">
            <v>1+1</v>
          </cell>
          <cell r="V464">
            <v>28</v>
          </cell>
          <cell r="W464" t="str">
            <v>128TCM-D28</v>
          </cell>
          <cell r="Y464">
            <v>23.4</v>
          </cell>
          <cell r="Z464">
            <v>25</v>
          </cell>
          <cell r="AA464">
            <v>26.7</v>
          </cell>
          <cell r="AB464">
            <v>25</v>
          </cell>
          <cell r="AC464" t="str">
            <v>Indoor</v>
          </cell>
        </row>
        <row r="465">
          <cell r="A465" t="str">
            <v>NL2007A-1C-CC</v>
          </cell>
          <cell r="B465" t="str">
            <v>NERA</v>
          </cell>
          <cell r="C465" t="str">
            <v>NL2000</v>
          </cell>
          <cell r="D465">
            <v>155</v>
          </cell>
          <cell r="E465">
            <v>63</v>
          </cell>
          <cell r="F465">
            <v>7.125</v>
          </cell>
          <cell r="G465">
            <v>7.2750000000000004</v>
          </cell>
          <cell r="H465">
            <v>7.4249999999999998</v>
          </cell>
          <cell r="I465">
            <v>27.7</v>
          </cell>
          <cell r="J465">
            <v>0</v>
          </cell>
          <cell r="K465">
            <v>1.8</v>
          </cell>
          <cell r="L465">
            <v>-71.7</v>
          </cell>
          <cell r="M465">
            <v>-70.2</v>
          </cell>
          <cell r="N465">
            <v>-68.7</v>
          </cell>
          <cell r="O465">
            <v>1.5E-3</v>
          </cell>
          <cell r="P465">
            <v>1.75E-3</v>
          </cell>
          <cell r="Q465">
            <v>2E-3</v>
          </cell>
          <cell r="R465">
            <v>1E-3</v>
          </cell>
          <cell r="S465">
            <v>5.0000000000000002E-5</v>
          </cell>
          <cell r="T465">
            <v>9.9999999999999995E-7</v>
          </cell>
          <cell r="U465" t="str">
            <v>2+1</v>
          </cell>
          <cell r="V465">
            <v>28</v>
          </cell>
          <cell r="W465" t="str">
            <v>128TCM-D28</v>
          </cell>
          <cell r="Y465">
            <v>23.4</v>
          </cell>
          <cell r="Z465">
            <v>25</v>
          </cell>
          <cell r="AA465">
            <v>26.7</v>
          </cell>
          <cell r="AB465">
            <v>25</v>
          </cell>
          <cell r="AC465" t="str">
            <v>Indoor</v>
          </cell>
        </row>
        <row r="466">
          <cell r="A466" t="str">
            <v>NL2007A-1D-CC</v>
          </cell>
          <cell r="B466" t="str">
            <v>NERA</v>
          </cell>
          <cell r="C466" t="str">
            <v>NL2000</v>
          </cell>
          <cell r="D466">
            <v>155</v>
          </cell>
          <cell r="E466">
            <v>63</v>
          </cell>
          <cell r="F466">
            <v>7.125</v>
          </cell>
          <cell r="G466">
            <v>7.2750000000000004</v>
          </cell>
          <cell r="H466">
            <v>7.4249999999999998</v>
          </cell>
          <cell r="I466">
            <v>27.7</v>
          </cell>
          <cell r="J466">
            <v>0</v>
          </cell>
          <cell r="K466">
            <v>2.4</v>
          </cell>
          <cell r="L466">
            <v>-71.7</v>
          </cell>
          <cell r="M466">
            <v>-70.2</v>
          </cell>
          <cell r="N466">
            <v>-68.7</v>
          </cell>
          <cell r="O466">
            <v>1.5E-3</v>
          </cell>
          <cell r="P466">
            <v>1.75E-3</v>
          </cell>
          <cell r="Q466">
            <v>2E-3</v>
          </cell>
          <cell r="R466">
            <v>1E-3</v>
          </cell>
          <cell r="S466">
            <v>5.0000000000000002E-5</v>
          </cell>
          <cell r="T466">
            <v>9.9999999999999995E-7</v>
          </cell>
          <cell r="U466" t="str">
            <v>3+1</v>
          </cell>
          <cell r="V466">
            <v>28</v>
          </cell>
          <cell r="W466" t="str">
            <v>128TCM-D28</v>
          </cell>
          <cell r="Y466">
            <v>23.4</v>
          </cell>
          <cell r="Z466">
            <v>25</v>
          </cell>
          <cell r="AA466">
            <v>26.7</v>
          </cell>
          <cell r="AB466">
            <v>25</v>
          </cell>
          <cell r="AC466" t="str">
            <v>Indoor</v>
          </cell>
        </row>
        <row r="467">
          <cell r="A467" t="str">
            <v>NL2007A-1B-CC</v>
          </cell>
          <cell r="B467" t="str">
            <v>NERA</v>
          </cell>
          <cell r="C467" t="str">
            <v>NL2000</v>
          </cell>
          <cell r="D467">
            <v>155</v>
          </cell>
          <cell r="E467">
            <v>63</v>
          </cell>
          <cell r="F467">
            <v>7.125</v>
          </cell>
          <cell r="G467">
            <v>7.2750000000000004</v>
          </cell>
          <cell r="H467">
            <v>7.4249999999999998</v>
          </cell>
          <cell r="I467">
            <v>27.7</v>
          </cell>
          <cell r="J467">
            <v>0</v>
          </cell>
          <cell r="K467">
            <v>1.2</v>
          </cell>
          <cell r="L467">
            <v>-71.7</v>
          </cell>
          <cell r="M467">
            <v>-70.2</v>
          </cell>
          <cell r="N467">
            <v>-68.7</v>
          </cell>
          <cell r="O467">
            <v>1.5E-3</v>
          </cell>
          <cell r="P467">
            <v>1.75E-3</v>
          </cell>
          <cell r="Q467">
            <v>2E-3</v>
          </cell>
          <cell r="R467">
            <v>1E-3</v>
          </cell>
          <cell r="S467">
            <v>5.0000000000000002E-5</v>
          </cell>
          <cell r="T467">
            <v>9.9999999999999995E-7</v>
          </cell>
          <cell r="U467" t="str">
            <v>1+1</v>
          </cell>
          <cell r="V467">
            <v>56</v>
          </cell>
          <cell r="W467" t="str">
            <v>128TCM-D56</v>
          </cell>
          <cell r="Y467">
            <v>23.4</v>
          </cell>
          <cell r="Z467">
            <v>25</v>
          </cell>
          <cell r="AA467">
            <v>26.7</v>
          </cell>
          <cell r="AB467">
            <v>25</v>
          </cell>
          <cell r="AC467" t="str">
            <v>Indoor</v>
          </cell>
        </row>
        <row r="468">
          <cell r="A468" t="str">
            <v>NL2007A-1C-CC</v>
          </cell>
          <cell r="B468" t="str">
            <v>NERA</v>
          </cell>
          <cell r="C468" t="str">
            <v>NL2000</v>
          </cell>
          <cell r="D468">
            <v>155</v>
          </cell>
          <cell r="E468">
            <v>63</v>
          </cell>
          <cell r="F468">
            <v>7.125</v>
          </cell>
          <cell r="G468">
            <v>7.2750000000000004</v>
          </cell>
          <cell r="H468">
            <v>7.4249999999999998</v>
          </cell>
          <cell r="I468">
            <v>27.7</v>
          </cell>
          <cell r="J468">
            <v>0</v>
          </cell>
          <cell r="K468">
            <v>1.8</v>
          </cell>
          <cell r="L468">
            <v>-71.7</v>
          </cell>
          <cell r="M468">
            <v>-70.2</v>
          </cell>
          <cell r="N468">
            <v>-68.7</v>
          </cell>
          <cell r="O468">
            <v>1.5E-3</v>
          </cell>
          <cell r="P468">
            <v>1.75E-3</v>
          </cell>
          <cell r="Q468">
            <v>2E-3</v>
          </cell>
          <cell r="R468">
            <v>1E-3</v>
          </cell>
          <cell r="S468">
            <v>5.0000000000000002E-5</v>
          </cell>
          <cell r="T468">
            <v>9.9999999999999995E-7</v>
          </cell>
          <cell r="U468" t="str">
            <v>2+1</v>
          </cell>
          <cell r="V468">
            <v>56</v>
          </cell>
          <cell r="W468" t="str">
            <v>128TCM-D56</v>
          </cell>
          <cell r="Y468">
            <v>23.4</v>
          </cell>
          <cell r="Z468">
            <v>25</v>
          </cell>
          <cell r="AA468">
            <v>26.7</v>
          </cell>
          <cell r="AB468">
            <v>25</v>
          </cell>
          <cell r="AC468" t="str">
            <v>Indoor</v>
          </cell>
        </row>
        <row r="469">
          <cell r="A469" t="str">
            <v>NL2007B-2A</v>
          </cell>
          <cell r="B469" t="str">
            <v>NERA</v>
          </cell>
          <cell r="C469" t="str">
            <v>NL2000</v>
          </cell>
          <cell r="D469">
            <v>155</v>
          </cell>
          <cell r="E469">
            <v>63</v>
          </cell>
          <cell r="F469">
            <v>7.4249999999999998</v>
          </cell>
          <cell r="G469">
            <v>7.5750000000000002</v>
          </cell>
          <cell r="H469">
            <v>7.7249999999999996</v>
          </cell>
          <cell r="I469">
            <v>28</v>
          </cell>
          <cell r="J469">
            <v>0</v>
          </cell>
          <cell r="K469">
            <v>0.3</v>
          </cell>
          <cell r="L469">
            <v>-72</v>
          </cell>
          <cell r="M469">
            <v>-70.5</v>
          </cell>
          <cell r="N469">
            <v>-69</v>
          </cell>
          <cell r="O469">
            <v>1.5E-3</v>
          </cell>
          <cell r="P469">
            <v>1.75E-3</v>
          </cell>
          <cell r="Q469">
            <v>2E-3</v>
          </cell>
          <cell r="R469">
            <v>1E-3</v>
          </cell>
          <cell r="S469">
            <v>5.0000000000000002E-5</v>
          </cell>
          <cell r="T469">
            <v>9.9999999999999995E-7</v>
          </cell>
          <cell r="U469" t="str">
            <v>1+0</v>
          </cell>
          <cell r="V469">
            <v>0</v>
          </cell>
          <cell r="W469" t="str">
            <v>128TCM</v>
          </cell>
          <cell r="Y469" t="str">
            <v>-</v>
          </cell>
          <cell r="Z469" t="str">
            <v>-</v>
          </cell>
          <cell r="AA469" t="str">
            <v>-</v>
          </cell>
          <cell r="AB469">
            <v>0</v>
          </cell>
          <cell r="AC469" t="str">
            <v>Indoor</v>
          </cell>
        </row>
        <row r="470">
          <cell r="A470" t="str">
            <v>NL2007B-2J</v>
          </cell>
          <cell r="B470" t="str">
            <v>NERA</v>
          </cell>
          <cell r="C470" t="str">
            <v>NL2000</v>
          </cell>
          <cell r="D470">
            <v>155</v>
          </cell>
          <cell r="E470">
            <v>63</v>
          </cell>
          <cell r="F470">
            <v>7.4249999999999998</v>
          </cell>
          <cell r="G470">
            <v>7.5750000000000002</v>
          </cell>
          <cell r="H470">
            <v>7.7249999999999996</v>
          </cell>
          <cell r="I470">
            <v>28</v>
          </cell>
          <cell r="J470">
            <v>0</v>
          </cell>
          <cell r="K470">
            <v>1</v>
          </cell>
          <cell r="L470">
            <v>-72</v>
          </cell>
          <cell r="M470">
            <v>-70.5</v>
          </cell>
          <cell r="N470">
            <v>-69</v>
          </cell>
          <cell r="O470">
            <v>1.5E-3</v>
          </cell>
          <cell r="P470">
            <v>1.75E-3</v>
          </cell>
          <cell r="Q470">
            <v>2E-3</v>
          </cell>
          <cell r="R470">
            <v>1E-3</v>
          </cell>
          <cell r="S470">
            <v>5.0000000000000002E-5</v>
          </cell>
          <cell r="T470">
            <v>9.9999999999999995E-7</v>
          </cell>
          <cell r="U470" t="str">
            <v>2+0</v>
          </cell>
          <cell r="V470">
            <v>0</v>
          </cell>
          <cell r="W470" t="str">
            <v>128TCM</v>
          </cell>
          <cell r="Y470" t="str">
            <v>-</v>
          </cell>
          <cell r="Z470" t="str">
            <v>-</v>
          </cell>
          <cell r="AA470" t="str">
            <v>-</v>
          </cell>
          <cell r="AB470">
            <v>0</v>
          </cell>
          <cell r="AC470" t="str">
            <v>Indoor</v>
          </cell>
        </row>
        <row r="471">
          <cell r="A471" t="str">
            <v>NL2007B-2K</v>
          </cell>
          <cell r="B471" t="str">
            <v>NERA</v>
          </cell>
          <cell r="C471" t="str">
            <v>NL2000</v>
          </cell>
          <cell r="D471">
            <v>155</v>
          </cell>
          <cell r="E471">
            <v>63</v>
          </cell>
          <cell r="F471">
            <v>7.4249999999999998</v>
          </cell>
          <cell r="G471">
            <v>7.5750000000000002</v>
          </cell>
          <cell r="H471">
            <v>7.7249999999999996</v>
          </cell>
          <cell r="I471">
            <v>28</v>
          </cell>
          <cell r="J471">
            <v>0</v>
          </cell>
          <cell r="K471">
            <v>1.4</v>
          </cell>
          <cell r="L471">
            <v>-72</v>
          </cell>
          <cell r="M471">
            <v>-70.5</v>
          </cell>
          <cell r="N471">
            <v>-69</v>
          </cell>
          <cell r="O471">
            <v>1.5E-3</v>
          </cell>
          <cell r="P471">
            <v>1.75E-3</v>
          </cell>
          <cell r="Q471">
            <v>2E-3</v>
          </cell>
          <cell r="R471">
            <v>1E-3</v>
          </cell>
          <cell r="S471">
            <v>5.0000000000000002E-5</v>
          </cell>
          <cell r="T471">
            <v>9.9999999999999995E-7</v>
          </cell>
          <cell r="U471" t="str">
            <v>3+0</v>
          </cell>
          <cell r="V471">
            <v>0</v>
          </cell>
          <cell r="W471" t="str">
            <v>128TCM</v>
          </cell>
          <cell r="Y471" t="str">
            <v>-</v>
          </cell>
          <cell r="Z471" t="str">
            <v>-</v>
          </cell>
          <cell r="AA471" t="str">
            <v>-</v>
          </cell>
          <cell r="AB471">
            <v>0</v>
          </cell>
          <cell r="AC471" t="str">
            <v>Indoor</v>
          </cell>
        </row>
        <row r="472">
          <cell r="A472" t="str">
            <v>NL2007B-2L</v>
          </cell>
          <cell r="B472" t="str">
            <v>NERA</v>
          </cell>
          <cell r="C472" t="str">
            <v>NL2000</v>
          </cell>
          <cell r="D472">
            <v>155</v>
          </cell>
          <cell r="E472">
            <v>63</v>
          </cell>
          <cell r="F472">
            <v>7.4249999999999998</v>
          </cell>
          <cell r="G472">
            <v>7.5750000000000002</v>
          </cell>
          <cell r="H472">
            <v>7.7249999999999996</v>
          </cell>
          <cell r="I472">
            <v>28</v>
          </cell>
          <cell r="J472">
            <v>0</v>
          </cell>
          <cell r="K472">
            <v>1.8</v>
          </cell>
          <cell r="L472">
            <v>-72</v>
          </cell>
          <cell r="M472">
            <v>-70.5</v>
          </cell>
          <cell r="N472">
            <v>-69</v>
          </cell>
          <cell r="O472">
            <v>1.5E-3</v>
          </cell>
          <cell r="P472">
            <v>1.75E-3</v>
          </cell>
          <cell r="Q472">
            <v>2E-3</v>
          </cell>
          <cell r="R472">
            <v>1E-3</v>
          </cell>
          <cell r="S472">
            <v>5.0000000000000002E-5</v>
          </cell>
          <cell r="T472">
            <v>9.9999999999999995E-7</v>
          </cell>
          <cell r="U472" t="str">
            <v>4+0</v>
          </cell>
          <cell r="V472">
            <v>0</v>
          </cell>
          <cell r="W472" t="str">
            <v>128TCM</v>
          </cell>
          <cell r="Y472" t="str">
            <v>-</v>
          </cell>
          <cell r="Z472" t="str">
            <v>-</v>
          </cell>
          <cell r="AA472" t="str">
            <v>-</v>
          </cell>
          <cell r="AB472">
            <v>0</v>
          </cell>
          <cell r="AC472" t="str">
            <v>Indoor</v>
          </cell>
        </row>
        <row r="473">
          <cell r="A473" t="str">
            <v>NL2007B-2M</v>
          </cell>
          <cell r="B473" t="str">
            <v>NERA</v>
          </cell>
          <cell r="C473" t="str">
            <v>NL2000</v>
          </cell>
          <cell r="D473">
            <v>155</v>
          </cell>
          <cell r="E473">
            <v>63</v>
          </cell>
          <cell r="F473">
            <v>7.4249999999999998</v>
          </cell>
          <cell r="G473">
            <v>7.5750000000000002</v>
          </cell>
          <cell r="H473">
            <v>7.7249999999999996</v>
          </cell>
          <cell r="I473">
            <v>28</v>
          </cell>
          <cell r="J473">
            <v>0</v>
          </cell>
          <cell r="K473">
            <v>1.8</v>
          </cell>
          <cell r="L473">
            <v>-72</v>
          </cell>
          <cell r="M473">
            <v>-70.5</v>
          </cell>
          <cell r="N473">
            <v>-69</v>
          </cell>
          <cell r="O473">
            <v>1.5E-3</v>
          </cell>
          <cell r="P473">
            <v>1.75E-3</v>
          </cell>
          <cell r="Q473">
            <v>2E-3</v>
          </cell>
          <cell r="R473">
            <v>1E-3</v>
          </cell>
          <cell r="S473">
            <v>5.0000000000000002E-5</v>
          </cell>
          <cell r="T473">
            <v>9.9999999999999995E-7</v>
          </cell>
          <cell r="U473" t="str">
            <v>5+0</v>
          </cell>
          <cell r="V473">
            <v>0</v>
          </cell>
          <cell r="W473" t="str">
            <v>128TCM</v>
          </cell>
          <cell r="Y473" t="str">
            <v>-</v>
          </cell>
          <cell r="Z473" t="str">
            <v>-</v>
          </cell>
          <cell r="AA473" t="str">
            <v>-</v>
          </cell>
          <cell r="AB473">
            <v>0</v>
          </cell>
          <cell r="AC473" t="str">
            <v>Indoor</v>
          </cell>
        </row>
        <row r="474">
          <cell r="A474" t="str">
            <v>NL2007B-2R</v>
          </cell>
          <cell r="B474" t="str">
            <v>NERA</v>
          </cell>
          <cell r="C474" t="str">
            <v>NL2000</v>
          </cell>
          <cell r="D474">
            <v>155</v>
          </cell>
          <cell r="E474">
            <v>63</v>
          </cell>
          <cell r="F474">
            <v>7.4249999999999998</v>
          </cell>
          <cell r="G474">
            <v>7.5750000000000002</v>
          </cell>
          <cell r="H474">
            <v>7.7249999999999996</v>
          </cell>
          <cell r="I474">
            <v>27.3</v>
          </cell>
          <cell r="J474">
            <v>0</v>
          </cell>
          <cell r="K474">
            <v>0.3</v>
          </cell>
          <cell r="L474">
            <v>-68</v>
          </cell>
          <cell r="M474">
            <v>-66.5</v>
          </cell>
          <cell r="N474">
            <v>-65</v>
          </cell>
          <cell r="O474">
            <v>1.5E-3</v>
          </cell>
          <cell r="P474">
            <v>1.75E-3</v>
          </cell>
          <cell r="Q474">
            <v>2E-3</v>
          </cell>
          <cell r="R474">
            <v>1E-3</v>
          </cell>
          <cell r="S474">
            <v>5.0000000000000002E-5</v>
          </cell>
          <cell r="T474">
            <v>9.9999999999999995E-7</v>
          </cell>
          <cell r="U474" t="str">
            <v>HOT STB</v>
          </cell>
          <cell r="V474">
            <v>0</v>
          </cell>
          <cell r="W474" t="str">
            <v>128TCM</v>
          </cell>
          <cell r="Y474" t="str">
            <v>-</v>
          </cell>
          <cell r="Z474" t="str">
            <v>-</v>
          </cell>
          <cell r="AA474" t="str">
            <v>-</v>
          </cell>
          <cell r="AB474">
            <v>0</v>
          </cell>
          <cell r="AC474" t="str">
            <v>Indoor</v>
          </cell>
        </row>
        <row r="475">
          <cell r="A475" t="str">
            <v>NL2007B-2B</v>
          </cell>
          <cell r="B475" t="str">
            <v>NERA</v>
          </cell>
          <cell r="C475" t="str">
            <v>NL2000</v>
          </cell>
          <cell r="D475">
            <v>155</v>
          </cell>
          <cell r="E475">
            <v>63</v>
          </cell>
          <cell r="F475">
            <v>7.4249999999999998</v>
          </cell>
          <cell r="G475">
            <v>7.5750000000000002</v>
          </cell>
          <cell r="H475">
            <v>7.7249999999999996</v>
          </cell>
          <cell r="I475">
            <v>28</v>
          </cell>
          <cell r="J475">
            <v>0</v>
          </cell>
          <cell r="K475">
            <v>1</v>
          </cell>
          <cell r="L475">
            <v>-72</v>
          </cell>
          <cell r="M475">
            <v>-70.5</v>
          </cell>
          <cell r="N475">
            <v>-69</v>
          </cell>
          <cell r="O475">
            <v>1.5E-3</v>
          </cell>
          <cell r="P475">
            <v>1.75E-3</v>
          </cell>
          <cell r="Q475">
            <v>2E-3</v>
          </cell>
          <cell r="R475">
            <v>1E-3</v>
          </cell>
          <cell r="S475">
            <v>5.0000000000000002E-5</v>
          </cell>
          <cell r="T475">
            <v>9.9999999999999995E-7</v>
          </cell>
          <cell r="U475" t="str">
            <v>1+1</v>
          </cell>
          <cell r="V475">
            <v>56</v>
          </cell>
          <cell r="W475" t="str">
            <v>128TCM-D56</v>
          </cell>
          <cell r="Y475" t="str">
            <v>-</v>
          </cell>
          <cell r="Z475" t="str">
            <v>-</v>
          </cell>
          <cell r="AA475" t="str">
            <v>-</v>
          </cell>
          <cell r="AB475">
            <v>0</v>
          </cell>
          <cell r="AC475" t="str">
            <v>Indoor</v>
          </cell>
        </row>
        <row r="476">
          <cell r="A476" t="str">
            <v>NL2007B-2C</v>
          </cell>
          <cell r="B476" t="str">
            <v>NERA</v>
          </cell>
          <cell r="C476" t="str">
            <v>NL2000</v>
          </cell>
          <cell r="D476">
            <v>155</v>
          </cell>
          <cell r="E476">
            <v>63</v>
          </cell>
          <cell r="F476">
            <v>7.4249999999999998</v>
          </cell>
          <cell r="G476">
            <v>7.5750000000000002</v>
          </cell>
          <cell r="H476">
            <v>7.7249999999999996</v>
          </cell>
          <cell r="I476">
            <v>28</v>
          </cell>
          <cell r="J476">
            <v>0</v>
          </cell>
          <cell r="K476">
            <v>1.4</v>
          </cell>
          <cell r="L476">
            <v>-72</v>
          </cell>
          <cell r="M476">
            <v>-70.5</v>
          </cell>
          <cell r="N476">
            <v>-69</v>
          </cell>
          <cell r="O476">
            <v>1.5E-3</v>
          </cell>
          <cell r="P476">
            <v>1.75E-3</v>
          </cell>
          <cell r="Q476">
            <v>2E-3</v>
          </cell>
          <cell r="R476">
            <v>1E-3</v>
          </cell>
          <cell r="S476">
            <v>5.0000000000000002E-5</v>
          </cell>
          <cell r="T476">
            <v>9.9999999999999995E-7</v>
          </cell>
          <cell r="U476" t="str">
            <v>2+1</v>
          </cell>
          <cell r="V476">
            <v>56</v>
          </cell>
          <cell r="W476" t="str">
            <v>128TCM-D56</v>
          </cell>
          <cell r="Y476" t="str">
            <v>-</v>
          </cell>
          <cell r="Z476" t="str">
            <v>-</v>
          </cell>
          <cell r="AA476" t="str">
            <v>-</v>
          </cell>
          <cell r="AB476">
            <v>0</v>
          </cell>
          <cell r="AC476" t="str">
            <v>Indoor</v>
          </cell>
        </row>
        <row r="477">
          <cell r="A477" t="str">
            <v>NL2007B-2D</v>
          </cell>
          <cell r="B477" t="str">
            <v>NERA</v>
          </cell>
          <cell r="C477" t="str">
            <v>NL2000</v>
          </cell>
          <cell r="D477">
            <v>155</v>
          </cell>
          <cell r="E477">
            <v>63</v>
          </cell>
          <cell r="F477">
            <v>7.4249999999999998</v>
          </cell>
          <cell r="G477">
            <v>7.5750000000000002</v>
          </cell>
          <cell r="H477">
            <v>7.7249999999999996</v>
          </cell>
          <cell r="I477">
            <v>28</v>
          </cell>
          <cell r="J477">
            <v>0</v>
          </cell>
          <cell r="K477">
            <v>1.8</v>
          </cell>
          <cell r="L477">
            <v>-72</v>
          </cell>
          <cell r="M477">
            <v>-70.5</v>
          </cell>
          <cell r="N477">
            <v>-69</v>
          </cell>
          <cell r="O477">
            <v>1.5E-3</v>
          </cell>
          <cell r="P477">
            <v>1.75E-3</v>
          </cell>
          <cell r="Q477">
            <v>2E-3</v>
          </cell>
          <cell r="R477">
            <v>1E-3</v>
          </cell>
          <cell r="S477">
            <v>5.0000000000000002E-5</v>
          </cell>
          <cell r="T477">
            <v>9.9999999999999995E-7</v>
          </cell>
          <cell r="U477" t="str">
            <v>3+1</v>
          </cell>
          <cell r="V477">
            <v>56</v>
          </cell>
          <cell r="W477" t="str">
            <v>128TCM-D56</v>
          </cell>
          <cell r="Y477" t="str">
            <v>-</v>
          </cell>
          <cell r="Z477" t="str">
            <v>-</v>
          </cell>
          <cell r="AA477" t="str">
            <v>-</v>
          </cell>
          <cell r="AB477">
            <v>0</v>
          </cell>
          <cell r="AC477" t="str">
            <v>Indoor</v>
          </cell>
        </row>
        <row r="478">
          <cell r="A478" t="str">
            <v>NL2007B-2E</v>
          </cell>
          <cell r="B478" t="str">
            <v>NERA</v>
          </cell>
          <cell r="C478" t="str">
            <v>NL2000</v>
          </cell>
          <cell r="D478">
            <v>155</v>
          </cell>
          <cell r="E478">
            <v>63</v>
          </cell>
          <cell r="F478">
            <v>7.4249999999999998</v>
          </cell>
          <cell r="G478">
            <v>7.5750000000000002</v>
          </cell>
          <cell r="H478">
            <v>7.7249999999999996</v>
          </cell>
          <cell r="I478">
            <v>28</v>
          </cell>
          <cell r="J478">
            <v>0</v>
          </cell>
          <cell r="K478">
            <v>1.8</v>
          </cell>
          <cell r="L478">
            <v>-72</v>
          </cell>
          <cell r="M478">
            <v>-70.5</v>
          </cell>
          <cell r="N478">
            <v>-69</v>
          </cell>
          <cell r="O478">
            <v>1.5E-3</v>
          </cell>
          <cell r="P478">
            <v>1.75E-3</v>
          </cell>
          <cell r="Q478">
            <v>2E-3</v>
          </cell>
          <cell r="R478">
            <v>1E-3</v>
          </cell>
          <cell r="S478">
            <v>5.0000000000000002E-5</v>
          </cell>
          <cell r="T478">
            <v>9.9999999999999995E-7</v>
          </cell>
          <cell r="U478" t="str">
            <v>4+1</v>
          </cell>
          <cell r="V478">
            <v>28</v>
          </cell>
          <cell r="W478" t="str">
            <v>128TCM-D28</v>
          </cell>
          <cell r="Y478" t="str">
            <v>-</v>
          </cell>
          <cell r="Z478" t="str">
            <v>-</v>
          </cell>
          <cell r="AA478" t="str">
            <v>-</v>
          </cell>
          <cell r="AB478">
            <v>0</v>
          </cell>
          <cell r="AC478" t="str">
            <v>Indoor</v>
          </cell>
        </row>
        <row r="479">
          <cell r="A479" t="str">
            <v>NL2007B-1A-CC</v>
          </cell>
          <cell r="B479" t="str">
            <v>NERA</v>
          </cell>
          <cell r="C479" t="str">
            <v>NL2000</v>
          </cell>
          <cell r="D479">
            <v>155</v>
          </cell>
          <cell r="E479">
            <v>63</v>
          </cell>
          <cell r="F479">
            <v>7.4249999999999998</v>
          </cell>
          <cell r="G479">
            <v>7.5750000000000002</v>
          </cell>
          <cell r="H479">
            <v>7.7249999999999996</v>
          </cell>
          <cell r="I479">
            <v>27.7</v>
          </cell>
          <cell r="J479">
            <v>0</v>
          </cell>
          <cell r="K479">
            <v>0.3</v>
          </cell>
          <cell r="L479">
            <v>-71.7</v>
          </cell>
          <cell r="M479">
            <v>-70.2</v>
          </cell>
          <cell r="N479">
            <v>-68.7</v>
          </cell>
          <cell r="O479">
            <v>1.5E-3</v>
          </cell>
          <cell r="P479">
            <v>1.75E-3</v>
          </cell>
          <cell r="Q479">
            <v>2E-3</v>
          </cell>
          <cell r="R479">
            <v>1E-3</v>
          </cell>
          <cell r="S479">
            <v>5.0000000000000002E-5</v>
          </cell>
          <cell r="T479">
            <v>9.9999999999999995E-7</v>
          </cell>
          <cell r="U479" t="str">
            <v>2+0</v>
          </cell>
          <cell r="V479">
            <v>0</v>
          </cell>
          <cell r="W479" t="str">
            <v>128TCM</v>
          </cell>
          <cell r="Y479">
            <v>23.4</v>
          </cell>
          <cell r="Z479">
            <v>25</v>
          </cell>
          <cell r="AA479">
            <v>26.7</v>
          </cell>
          <cell r="AB479">
            <v>25</v>
          </cell>
          <cell r="AC479" t="str">
            <v>Indoor</v>
          </cell>
        </row>
        <row r="480">
          <cell r="A480" t="str">
            <v>NL2007B-1J-CC</v>
          </cell>
          <cell r="B480" t="str">
            <v>NERA</v>
          </cell>
          <cell r="C480" t="str">
            <v>NL2000</v>
          </cell>
          <cell r="D480">
            <v>155</v>
          </cell>
          <cell r="E480">
            <v>63</v>
          </cell>
          <cell r="F480">
            <v>7.4249999999999998</v>
          </cell>
          <cell r="G480">
            <v>7.5750000000000002</v>
          </cell>
          <cell r="H480">
            <v>7.7249999999999996</v>
          </cell>
          <cell r="I480">
            <v>27.7</v>
          </cell>
          <cell r="J480">
            <v>0</v>
          </cell>
          <cell r="K480">
            <v>1.2</v>
          </cell>
          <cell r="L480">
            <v>-71.7</v>
          </cell>
          <cell r="M480">
            <v>-70.2</v>
          </cell>
          <cell r="N480">
            <v>-68.7</v>
          </cell>
          <cell r="O480">
            <v>1.5E-3</v>
          </cell>
          <cell r="P480">
            <v>1.75E-3</v>
          </cell>
          <cell r="Q480">
            <v>2E-3</v>
          </cell>
          <cell r="R480">
            <v>1E-3</v>
          </cell>
          <cell r="S480">
            <v>5.0000000000000002E-5</v>
          </cell>
          <cell r="T480">
            <v>9.9999999999999995E-7</v>
          </cell>
          <cell r="U480" t="str">
            <v>3+0</v>
          </cell>
          <cell r="V480">
            <v>0</v>
          </cell>
          <cell r="W480" t="str">
            <v>128TCM</v>
          </cell>
          <cell r="Y480">
            <v>23.4</v>
          </cell>
          <cell r="Z480">
            <v>25</v>
          </cell>
          <cell r="AA480">
            <v>26.7</v>
          </cell>
          <cell r="AB480">
            <v>25</v>
          </cell>
          <cell r="AC480" t="str">
            <v>Indoor</v>
          </cell>
        </row>
        <row r="481">
          <cell r="A481" t="str">
            <v>NL2007B-1J-CC</v>
          </cell>
          <cell r="B481" t="str">
            <v>NERA</v>
          </cell>
          <cell r="C481" t="str">
            <v>NL2000</v>
          </cell>
          <cell r="D481">
            <v>155</v>
          </cell>
          <cell r="E481">
            <v>63</v>
          </cell>
          <cell r="F481">
            <v>7.4249999999999998</v>
          </cell>
          <cell r="G481">
            <v>7.5750000000000002</v>
          </cell>
          <cell r="H481">
            <v>7.7249999999999996</v>
          </cell>
          <cell r="I481">
            <v>27.7</v>
          </cell>
          <cell r="J481">
            <v>0</v>
          </cell>
          <cell r="K481">
            <v>1.2</v>
          </cell>
          <cell r="L481">
            <v>-71.7</v>
          </cell>
          <cell r="M481">
            <v>-70.2</v>
          </cell>
          <cell r="N481">
            <v>-68.7</v>
          </cell>
          <cell r="O481">
            <v>1.5E-3</v>
          </cell>
          <cell r="P481">
            <v>1.75E-3</v>
          </cell>
          <cell r="Q481">
            <v>2E-3</v>
          </cell>
          <cell r="R481">
            <v>1E-3</v>
          </cell>
          <cell r="S481">
            <v>5.0000000000000002E-5</v>
          </cell>
          <cell r="T481">
            <v>9.9999999999999995E-7</v>
          </cell>
          <cell r="U481" t="str">
            <v>4+0</v>
          </cell>
          <cell r="V481">
            <v>0</v>
          </cell>
          <cell r="W481" t="str">
            <v>128TCM</v>
          </cell>
          <cell r="Y481">
            <v>23.4</v>
          </cell>
          <cell r="Z481">
            <v>25</v>
          </cell>
          <cell r="AA481">
            <v>26.7</v>
          </cell>
          <cell r="AB481">
            <v>25</v>
          </cell>
          <cell r="AC481" t="str">
            <v>Indoor</v>
          </cell>
        </row>
        <row r="482">
          <cell r="A482" t="str">
            <v>NL2007B-1K-CC</v>
          </cell>
          <cell r="B482" t="str">
            <v>NERA</v>
          </cell>
          <cell r="C482" t="str">
            <v>NL2000</v>
          </cell>
          <cell r="D482">
            <v>155</v>
          </cell>
          <cell r="E482">
            <v>63</v>
          </cell>
          <cell r="F482">
            <v>7.4249999999999998</v>
          </cell>
          <cell r="G482">
            <v>7.5750000000000002</v>
          </cell>
          <cell r="H482">
            <v>7.7249999999999996</v>
          </cell>
          <cell r="I482">
            <v>27.7</v>
          </cell>
          <cell r="J482">
            <v>0</v>
          </cell>
          <cell r="K482">
            <v>1.8</v>
          </cell>
          <cell r="L482">
            <v>-71.7</v>
          </cell>
          <cell r="M482">
            <v>-70.2</v>
          </cell>
          <cell r="N482">
            <v>-68.7</v>
          </cell>
          <cell r="O482">
            <v>1.5E-3</v>
          </cell>
          <cell r="P482">
            <v>1.75E-3</v>
          </cell>
          <cell r="Q482">
            <v>2E-3</v>
          </cell>
          <cell r="R482">
            <v>1E-3</v>
          </cell>
          <cell r="S482">
            <v>5.0000000000000002E-5</v>
          </cell>
          <cell r="T482">
            <v>9.9999999999999995E-7</v>
          </cell>
          <cell r="U482" t="str">
            <v>5+0</v>
          </cell>
          <cell r="V482">
            <v>0</v>
          </cell>
          <cell r="W482" t="str">
            <v>128TCM</v>
          </cell>
          <cell r="Y482">
            <v>23.4</v>
          </cell>
          <cell r="Z482">
            <v>25</v>
          </cell>
          <cell r="AA482">
            <v>26.7</v>
          </cell>
          <cell r="AB482">
            <v>25</v>
          </cell>
          <cell r="AC482" t="str">
            <v>Indoor</v>
          </cell>
        </row>
        <row r="483">
          <cell r="A483" t="str">
            <v>NL2007B-1K-CC</v>
          </cell>
          <cell r="B483" t="str">
            <v>NERA</v>
          </cell>
          <cell r="C483" t="str">
            <v>NL2000</v>
          </cell>
          <cell r="D483">
            <v>155</v>
          </cell>
          <cell r="E483">
            <v>63</v>
          </cell>
          <cell r="F483">
            <v>7.4249999999999998</v>
          </cell>
          <cell r="G483">
            <v>7.5750000000000002</v>
          </cell>
          <cell r="H483">
            <v>7.7249999999999996</v>
          </cell>
          <cell r="I483">
            <v>27.7</v>
          </cell>
          <cell r="J483">
            <v>0</v>
          </cell>
          <cell r="K483">
            <v>1.8</v>
          </cell>
          <cell r="L483">
            <v>-71.7</v>
          </cell>
          <cell r="M483">
            <v>-70.2</v>
          </cell>
          <cell r="N483">
            <v>-68.7</v>
          </cell>
          <cell r="O483">
            <v>1.5E-3</v>
          </cell>
          <cell r="P483">
            <v>1.75E-3</v>
          </cell>
          <cell r="Q483">
            <v>2E-3</v>
          </cell>
          <cell r="R483">
            <v>1E-3</v>
          </cell>
          <cell r="S483">
            <v>5.0000000000000002E-5</v>
          </cell>
          <cell r="T483">
            <v>9.9999999999999995E-7</v>
          </cell>
          <cell r="U483" t="str">
            <v>6+0</v>
          </cell>
          <cell r="V483">
            <v>0</v>
          </cell>
          <cell r="W483" t="str">
            <v>128TCM</v>
          </cell>
          <cell r="Y483">
            <v>23.4</v>
          </cell>
          <cell r="Z483">
            <v>25</v>
          </cell>
          <cell r="AA483">
            <v>26.7</v>
          </cell>
          <cell r="AB483">
            <v>25</v>
          </cell>
          <cell r="AC483" t="str">
            <v>Indoor</v>
          </cell>
        </row>
        <row r="484">
          <cell r="A484" t="str">
            <v>NL2007B-1L-CC</v>
          </cell>
          <cell r="B484" t="str">
            <v>NERA</v>
          </cell>
          <cell r="C484" t="str">
            <v>NL2000</v>
          </cell>
          <cell r="D484">
            <v>155</v>
          </cell>
          <cell r="E484">
            <v>63</v>
          </cell>
          <cell r="F484">
            <v>7.4249999999999998</v>
          </cell>
          <cell r="G484">
            <v>7.5750000000000002</v>
          </cell>
          <cell r="H484">
            <v>7.7249999999999996</v>
          </cell>
          <cell r="I484">
            <v>27.7</v>
          </cell>
          <cell r="J484">
            <v>0</v>
          </cell>
          <cell r="K484">
            <v>2.4</v>
          </cell>
          <cell r="L484">
            <v>-71.7</v>
          </cell>
          <cell r="M484">
            <v>-70.2</v>
          </cell>
          <cell r="N484">
            <v>-68.7</v>
          </cell>
          <cell r="O484">
            <v>1.5E-3</v>
          </cell>
          <cell r="P484">
            <v>1.75E-3</v>
          </cell>
          <cell r="Q484">
            <v>2E-3</v>
          </cell>
          <cell r="R484">
            <v>1E-3</v>
          </cell>
          <cell r="S484">
            <v>5.0000000000000002E-5</v>
          </cell>
          <cell r="T484">
            <v>9.9999999999999995E-7</v>
          </cell>
          <cell r="U484" t="str">
            <v>7+0</v>
          </cell>
          <cell r="V484">
            <v>0</v>
          </cell>
          <cell r="W484" t="str">
            <v>128TCM</v>
          </cell>
          <cell r="Y484">
            <v>23.4</v>
          </cell>
          <cell r="Z484">
            <v>25</v>
          </cell>
          <cell r="AA484">
            <v>26.7</v>
          </cell>
          <cell r="AB484">
            <v>25</v>
          </cell>
          <cell r="AC484" t="str">
            <v>Indoor</v>
          </cell>
        </row>
        <row r="485">
          <cell r="A485" t="str">
            <v>NL2007B-1L-CC</v>
          </cell>
          <cell r="B485" t="str">
            <v>NERA</v>
          </cell>
          <cell r="C485" t="str">
            <v>NL2000</v>
          </cell>
          <cell r="D485">
            <v>155</v>
          </cell>
          <cell r="E485">
            <v>63</v>
          </cell>
          <cell r="F485">
            <v>7.4249999999999998</v>
          </cell>
          <cell r="G485">
            <v>7.5750000000000002</v>
          </cell>
          <cell r="H485">
            <v>7.7249999999999996</v>
          </cell>
          <cell r="I485">
            <v>27.7</v>
          </cell>
          <cell r="J485">
            <v>0</v>
          </cell>
          <cell r="K485">
            <v>2.4</v>
          </cell>
          <cell r="L485">
            <v>-71.7</v>
          </cell>
          <cell r="M485">
            <v>-70.2</v>
          </cell>
          <cell r="N485">
            <v>-68.7</v>
          </cell>
          <cell r="O485">
            <v>1.5E-3</v>
          </cell>
          <cell r="P485">
            <v>1.75E-3</v>
          </cell>
          <cell r="Q485">
            <v>2E-3</v>
          </cell>
          <cell r="R485">
            <v>1E-3</v>
          </cell>
          <cell r="S485">
            <v>5.0000000000000002E-5</v>
          </cell>
          <cell r="T485">
            <v>9.9999999999999995E-7</v>
          </cell>
          <cell r="U485" t="str">
            <v>8+0</v>
          </cell>
          <cell r="V485">
            <v>0</v>
          </cell>
          <cell r="W485" t="str">
            <v>128TCM</v>
          </cell>
          <cell r="Y485">
            <v>23.4</v>
          </cell>
          <cell r="Z485">
            <v>25</v>
          </cell>
          <cell r="AA485">
            <v>26.7</v>
          </cell>
          <cell r="AB485">
            <v>25</v>
          </cell>
          <cell r="AC485" t="str">
            <v>Indoor</v>
          </cell>
        </row>
        <row r="486">
          <cell r="A486" t="str">
            <v>NL2007B-1B-CC</v>
          </cell>
          <cell r="B486" t="str">
            <v>NERA</v>
          </cell>
          <cell r="C486" t="str">
            <v>NL2000</v>
          </cell>
          <cell r="D486">
            <v>155</v>
          </cell>
          <cell r="E486">
            <v>63</v>
          </cell>
          <cell r="F486">
            <v>7.4249999999999998</v>
          </cell>
          <cell r="G486">
            <v>7.5750000000000002</v>
          </cell>
          <cell r="H486">
            <v>7.7249999999999996</v>
          </cell>
          <cell r="I486">
            <v>27.7</v>
          </cell>
          <cell r="J486">
            <v>0</v>
          </cell>
          <cell r="K486">
            <v>0.3</v>
          </cell>
          <cell r="L486">
            <v>-71.7</v>
          </cell>
          <cell r="M486">
            <v>-70.2</v>
          </cell>
          <cell r="N486">
            <v>-68.7</v>
          </cell>
          <cell r="O486">
            <v>1.5E-3</v>
          </cell>
          <cell r="P486">
            <v>1.75E-3</v>
          </cell>
          <cell r="Q486">
            <v>2E-3</v>
          </cell>
          <cell r="R486">
            <v>1E-3</v>
          </cell>
          <cell r="S486">
            <v>5.0000000000000002E-5</v>
          </cell>
          <cell r="T486">
            <v>9.9999999999999995E-7</v>
          </cell>
          <cell r="U486" t="str">
            <v>1+1</v>
          </cell>
          <cell r="V486">
            <v>0</v>
          </cell>
          <cell r="W486" t="str">
            <v>128TCM-D0</v>
          </cell>
          <cell r="Y486">
            <v>23.4</v>
          </cell>
          <cell r="Z486">
            <v>25</v>
          </cell>
          <cell r="AA486">
            <v>26.7</v>
          </cell>
          <cell r="AB486">
            <v>25</v>
          </cell>
          <cell r="AC486" t="str">
            <v>Indoor</v>
          </cell>
        </row>
        <row r="487">
          <cell r="A487" t="str">
            <v>NL2007B-1C-CC</v>
          </cell>
          <cell r="B487" t="str">
            <v>NERA</v>
          </cell>
          <cell r="C487" t="str">
            <v>NL2000</v>
          </cell>
          <cell r="D487">
            <v>155</v>
          </cell>
          <cell r="E487">
            <v>63</v>
          </cell>
          <cell r="F487">
            <v>7.4249999999999998</v>
          </cell>
          <cell r="G487">
            <v>7.5750000000000002</v>
          </cell>
          <cell r="H487">
            <v>7.7249999999999996</v>
          </cell>
          <cell r="I487">
            <v>27.7</v>
          </cell>
          <cell r="J487">
            <v>0</v>
          </cell>
          <cell r="K487">
            <v>1.2</v>
          </cell>
          <cell r="L487">
            <v>-71.7</v>
          </cell>
          <cell r="M487">
            <v>-70.2</v>
          </cell>
          <cell r="N487">
            <v>-68.7</v>
          </cell>
          <cell r="O487">
            <v>1.5E-3</v>
          </cell>
          <cell r="P487">
            <v>1.75E-3</v>
          </cell>
          <cell r="Q487">
            <v>2E-3</v>
          </cell>
          <cell r="R487">
            <v>1E-3</v>
          </cell>
          <cell r="S487">
            <v>5.0000000000000002E-5</v>
          </cell>
          <cell r="T487">
            <v>9.9999999999999995E-7</v>
          </cell>
          <cell r="U487" t="str">
            <v>2+1</v>
          </cell>
          <cell r="V487">
            <v>0</v>
          </cell>
          <cell r="W487" t="str">
            <v>128TCM-D0</v>
          </cell>
          <cell r="Y487">
            <v>23.4</v>
          </cell>
          <cell r="Z487">
            <v>25</v>
          </cell>
          <cell r="AA487">
            <v>26.7</v>
          </cell>
          <cell r="AB487">
            <v>25</v>
          </cell>
          <cell r="AC487" t="str">
            <v>Indoor</v>
          </cell>
        </row>
        <row r="488">
          <cell r="A488" t="str">
            <v>NL2007B-1D-CC</v>
          </cell>
          <cell r="B488" t="str">
            <v>NERA</v>
          </cell>
          <cell r="C488" t="str">
            <v>NL2000</v>
          </cell>
          <cell r="D488">
            <v>155</v>
          </cell>
          <cell r="E488">
            <v>63</v>
          </cell>
          <cell r="F488">
            <v>7.4249999999999998</v>
          </cell>
          <cell r="G488">
            <v>7.5750000000000002</v>
          </cell>
          <cell r="H488">
            <v>7.7249999999999996</v>
          </cell>
          <cell r="I488">
            <v>27.7</v>
          </cell>
          <cell r="J488">
            <v>0</v>
          </cell>
          <cell r="K488">
            <v>1.2</v>
          </cell>
          <cell r="L488">
            <v>-71.7</v>
          </cell>
          <cell r="M488">
            <v>-70.2</v>
          </cell>
          <cell r="N488">
            <v>-68.7</v>
          </cell>
          <cell r="O488">
            <v>1.5E-3</v>
          </cell>
          <cell r="P488">
            <v>1.75E-3</v>
          </cell>
          <cell r="Q488">
            <v>2E-3</v>
          </cell>
          <cell r="R488">
            <v>1E-3</v>
          </cell>
          <cell r="S488">
            <v>5.0000000000000002E-5</v>
          </cell>
          <cell r="T488">
            <v>9.9999999999999995E-7</v>
          </cell>
          <cell r="U488" t="str">
            <v>3+1</v>
          </cell>
          <cell r="V488">
            <v>0</v>
          </cell>
          <cell r="W488" t="str">
            <v>128TCM-D0</v>
          </cell>
          <cell r="Y488">
            <v>23.4</v>
          </cell>
          <cell r="Z488">
            <v>25</v>
          </cell>
          <cell r="AA488">
            <v>26.7</v>
          </cell>
          <cell r="AB488">
            <v>25</v>
          </cell>
          <cell r="AC488" t="str">
            <v>Indoor</v>
          </cell>
        </row>
        <row r="489">
          <cell r="A489" t="str">
            <v>NL2007B-1E-CC</v>
          </cell>
          <cell r="B489" t="str">
            <v>NERA</v>
          </cell>
          <cell r="C489" t="str">
            <v>NL2000</v>
          </cell>
          <cell r="D489">
            <v>155</v>
          </cell>
          <cell r="E489">
            <v>63</v>
          </cell>
          <cell r="F489">
            <v>7.4249999999999998</v>
          </cell>
          <cell r="G489">
            <v>7.5750000000000002</v>
          </cell>
          <cell r="H489">
            <v>7.7249999999999996</v>
          </cell>
          <cell r="I489">
            <v>27.7</v>
          </cell>
          <cell r="J489">
            <v>0</v>
          </cell>
          <cell r="K489">
            <v>1.8</v>
          </cell>
          <cell r="L489">
            <v>-71.7</v>
          </cell>
          <cell r="M489">
            <v>-70.2</v>
          </cell>
          <cell r="N489">
            <v>-68.7</v>
          </cell>
          <cell r="O489">
            <v>1.5E-3</v>
          </cell>
          <cell r="P489">
            <v>1.75E-3</v>
          </cell>
          <cell r="Q489">
            <v>2E-3</v>
          </cell>
          <cell r="R489">
            <v>1E-3</v>
          </cell>
          <cell r="S489">
            <v>5.0000000000000002E-5</v>
          </cell>
          <cell r="T489">
            <v>9.9999999999999995E-7</v>
          </cell>
          <cell r="U489" t="str">
            <v>4+1</v>
          </cell>
          <cell r="V489">
            <v>0</v>
          </cell>
          <cell r="W489" t="str">
            <v>128TCM-D0</v>
          </cell>
          <cell r="Y489">
            <v>23.4</v>
          </cell>
          <cell r="Z489">
            <v>25</v>
          </cell>
          <cell r="AA489">
            <v>26.7</v>
          </cell>
          <cell r="AB489">
            <v>25</v>
          </cell>
          <cell r="AC489" t="str">
            <v>Indoor</v>
          </cell>
        </row>
        <row r="490">
          <cell r="A490" t="str">
            <v>NL2007B-1F-CC</v>
          </cell>
          <cell r="B490" t="str">
            <v>NERA</v>
          </cell>
          <cell r="C490" t="str">
            <v>NL2000</v>
          </cell>
          <cell r="D490">
            <v>155</v>
          </cell>
          <cell r="E490">
            <v>63</v>
          </cell>
          <cell r="F490">
            <v>7.4249999999999998</v>
          </cell>
          <cell r="G490">
            <v>7.5750000000000002</v>
          </cell>
          <cell r="H490">
            <v>7.7249999999999996</v>
          </cell>
          <cell r="I490">
            <v>27.7</v>
          </cell>
          <cell r="J490">
            <v>0</v>
          </cell>
          <cell r="K490">
            <v>1.8</v>
          </cell>
          <cell r="L490">
            <v>-71.7</v>
          </cell>
          <cell r="M490">
            <v>-70.2</v>
          </cell>
          <cell r="N490">
            <v>-68.7</v>
          </cell>
          <cell r="O490">
            <v>1.5E-3</v>
          </cell>
          <cell r="P490">
            <v>1.75E-3</v>
          </cell>
          <cell r="Q490">
            <v>2E-3</v>
          </cell>
          <cell r="R490">
            <v>1E-3</v>
          </cell>
          <cell r="S490">
            <v>5.0000000000000002E-5</v>
          </cell>
          <cell r="T490">
            <v>9.9999999999999995E-7</v>
          </cell>
          <cell r="U490" t="str">
            <v>5+1</v>
          </cell>
          <cell r="V490">
            <v>0</v>
          </cell>
          <cell r="W490" t="str">
            <v>128TCM-D0</v>
          </cell>
          <cell r="Y490">
            <v>23.4</v>
          </cell>
          <cell r="Z490">
            <v>25</v>
          </cell>
          <cell r="AA490">
            <v>26.7</v>
          </cell>
          <cell r="AB490">
            <v>25</v>
          </cell>
          <cell r="AC490" t="str">
            <v>Indoor</v>
          </cell>
        </row>
        <row r="491">
          <cell r="A491" t="str">
            <v>NL2007B-1G-CC</v>
          </cell>
          <cell r="B491" t="str">
            <v>NERA</v>
          </cell>
          <cell r="C491" t="str">
            <v>NL2000</v>
          </cell>
          <cell r="D491">
            <v>155</v>
          </cell>
          <cell r="E491">
            <v>63</v>
          </cell>
          <cell r="F491">
            <v>7.4249999999999998</v>
          </cell>
          <cell r="G491">
            <v>7.5750000000000002</v>
          </cell>
          <cell r="H491">
            <v>7.7249999999999996</v>
          </cell>
          <cell r="I491">
            <v>27.7</v>
          </cell>
          <cell r="J491">
            <v>0</v>
          </cell>
          <cell r="K491">
            <v>2.4</v>
          </cell>
          <cell r="L491">
            <v>-71.7</v>
          </cell>
          <cell r="M491">
            <v>-70.2</v>
          </cell>
          <cell r="N491">
            <v>-68.7</v>
          </cell>
          <cell r="O491">
            <v>1.5E-3</v>
          </cell>
          <cell r="P491">
            <v>1.75E-3</v>
          </cell>
          <cell r="Q491">
            <v>2E-3</v>
          </cell>
          <cell r="R491">
            <v>1E-3</v>
          </cell>
          <cell r="S491">
            <v>5.0000000000000002E-5</v>
          </cell>
          <cell r="T491">
            <v>9.9999999999999995E-7</v>
          </cell>
          <cell r="U491" t="str">
            <v>6+1</v>
          </cell>
          <cell r="V491">
            <v>0</v>
          </cell>
          <cell r="W491" t="str">
            <v>128TCM-D0</v>
          </cell>
          <cell r="Y491">
            <v>23.4</v>
          </cell>
          <cell r="Z491">
            <v>25</v>
          </cell>
          <cell r="AA491">
            <v>26.7</v>
          </cell>
          <cell r="AB491">
            <v>25</v>
          </cell>
          <cell r="AC491" t="str">
            <v>Indoor</v>
          </cell>
        </row>
        <row r="492">
          <cell r="A492" t="str">
            <v>NL2007B-1H-CC</v>
          </cell>
          <cell r="B492" t="str">
            <v>NERA</v>
          </cell>
          <cell r="C492" t="str">
            <v>NL2000</v>
          </cell>
          <cell r="D492">
            <v>155</v>
          </cell>
          <cell r="E492">
            <v>63</v>
          </cell>
          <cell r="F492">
            <v>7.4249999999999998</v>
          </cell>
          <cell r="G492">
            <v>7.5750000000000002</v>
          </cell>
          <cell r="H492">
            <v>7.7249999999999996</v>
          </cell>
          <cell r="I492">
            <v>27.7</v>
          </cell>
          <cell r="J492">
            <v>0</v>
          </cell>
          <cell r="K492">
            <v>2.4</v>
          </cell>
          <cell r="L492">
            <v>-71.7</v>
          </cell>
          <cell r="M492">
            <v>-70.2</v>
          </cell>
          <cell r="N492">
            <v>-68.7</v>
          </cell>
          <cell r="O492">
            <v>1.5E-3</v>
          </cell>
          <cell r="P492">
            <v>1.75E-3</v>
          </cell>
          <cell r="Q492">
            <v>2E-3</v>
          </cell>
          <cell r="R492">
            <v>1E-3</v>
          </cell>
          <cell r="S492">
            <v>5.0000000000000002E-5</v>
          </cell>
          <cell r="T492">
            <v>9.9999999999999995E-7</v>
          </cell>
          <cell r="U492" t="str">
            <v>7+1</v>
          </cell>
          <cell r="V492">
            <v>0</v>
          </cell>
          <cell r="W492" t="str">
            <v>128TCM-D0</v>
          </cell>
          <cell r="Y492">
            <v>23.4</v>
          </cell>
          <cell r="Z492">
            <v>25</v>
          </cell>
          <cell r="AA492">
            <v>26.7</v>
          </cell>
          <cell r="AB492">
            <v>25</v>
          </cell>
          <cell r="AC492" t="str">
            <v>Indoor</v>
          </cell>
        </row>
        <row r="493">
          <cell r="A493" t="str">
            <v>NL2007B-1B-CC</v>
          </cell>
          <cell r="B493" t="str">
            <v>NERA</v>
          </cell>
          <cell r="C493" t="str">
            <v>NL2000</v>
          </cell>
          <cell r="D493">
            <v>155</v>
          </cell>
          <cell r="E493">
            <v>63</v>
          </cell>
          <cell r="F493">
            <v>7.4249999999999998</v>
          </cell>
          <cell r="G493">
            <v>7.5750000000000002</v>
          </cell>
          <cell r="H493">
            <v>7.7249999999999996</v>
          </cell>
          <cell r="I493">
            <v>27.7</v>
          </cell>
          <cell r="J493">
            <v>0</v>
          </cell>
          <cell r="K493">
            <v>1.2</v>
          </cell>
          <cell r="L493">
            <v>-71.7</v>
          </cell>
          <cell r="M493">
            <v>-70.2</v>
          </cell>
          <cell r="N493">
            <v>-68.7</v>
          </cell>
          <cell r="O493">
            <v>1.5E-3</v>
          </cell>
          <cell r="P493">
            <v>1.75E-3</v>
          </cell>
          <cell r="Q493">
            <v>2E-3</v>
          </cell>
          <cell r="R493">
            <v>1E-3</v>
          </cell>
          <cell r="S493">
            <v>5.0000000000000002E-5</v>
          </cell>
          <cell r="T493">
            <v>9.9999999999999995E-7</v>
          </cell>
          <cell r="U493" t="str">
            <v>1+1</v>
          </cell>
          <cell r="V493">
            <v>28</v>
          </cell>
          <cell r="W493" t="str">
            <v>128TCM-D28</v>
          </cell>
          <cell r="Y493">
            <v>23.4</v>
          </cell>
          <cell r="Z493">
            <v>25</v>
          </cell>
          <cell r="AA493">
            <v>26.7</v>
          </cell>
          <cell r="AB493">
            <v>25</v>
          </cell>
          <cell r="AC493" t="str">
            <v>Indoor</v>
          </cell>
        </row>
        <row r="494">
          <cell r="A494" t="str">
            <v>NL2007B-1C-CC</v>
          </cell>
          <cell r="B494" t="str">
            <v>NERA</v>
          </cell>
          <cell r="C494" t="str">
            <v>NL2000</v>
          </cell>
          <cell r="D494">
            <v>155</v>
          </cell>
          <cell r="E494">
            <v>63</v>
          </cell>
          <cell r="F494">
            <v>7.4249999999999998</v>
          </cell>
          <cell r="G494">
            <v>7.5750000000000002</v>
          </cell>
          <cell r="H494">
            <v>7.7249999999999996</v>
          </cell>
          <cell r="I494">
            <v>27.7</v>
          </cell>
          <cell r="J494">
            <v>0</v>
          </cell>
          <cell r="K494">
            <v>1.8</v>
          </cell>
          <cell r="L494">
            <v>-71.7</v>
          </cell>
          <cell r="M494">
            <v>-70.2</v>
          </cell>
          <cell r="N494">
            <v>-68.7</v>
          </cell>
          <cell r="O494">
            <v>1.5E-3</v>
          </cell>
          <cell r="P494">
            <v>1.75E-3</v>
          </cell>
          <cell r="Q494">
            <v>2E-3</v>
          </cell>
          <cell r="R494">
            <v>1E-3</v>
          </cell>
          <cell r="S494">
            <v>5.0000000000000002E-5</v>
          </cell>
          <cell r="T494">
            <v>9.9999999999999995E-7</v>
          </cell>
          <cell r="U494" t="str">
            <v>2+1</v>
          </cell>
          <cell r="V494">
            <v>28</v>
          </cell>
          <cell r="W494" t="str">
            <v>128TCM-D28</v>
          </cell>
          <cell r="Y494">
            <v>23.4</v>
          </cell>
          <cell r="Z494">
            <v>25</v>
          </cell>
          <cell r="AA494">
            <v>26.7</v>
          </cell>
          <cell r="AB494">
            <v>25</v>
          </cell>
          <cell r="AC494" t="str">
            <v>Indoor</v>
          </cell>
        </row>
        <row r="495">
          <cell r="A495" t="str">
            <v>NL2007B-1D-CC</v>
          </cell>
          <cell r="B495" t="str">
            <v>NERA</v>
          </cell>
          <cell r="C495" t="str">
            <v>NL2000</v>
          </cell>
          <cell r="D495">
            <v>155</v>
          </cell>
          <cell r="E495">
            <v>63</v>
          </cell>
          <cell r="F495">
            <v>7.4249999999999998</v>
          </cell>
          <cell r="G495">
            <v>7.5750000000000002</v>
          </cell>
          <cell r="H495">
            <v>7.7249999999999996</v>
          </cell>
          <cell r="I495">
            <v>27.7</v>
          </cell>
          <cell r="J495">
            <v>0</v>
          </cell>
          <cell r="K495">
            <v>2.4</v>
          </cell>
          <cell r="L495">
            <v>-71.7</v>
          </cell>
          <cell r="M495">
            <v>-70.2</v>
          </cell>
          <cell r="N495">
            <v>-68.7</v>
          </cell>
          <cell r="O495">
            <v>1.5E-3</v>
          </cell>
          <cell r="P495">
            <v>1.75E-3</v>
          </cell>
          <cell r="Q495">
            <v>2E-3</v>
          </cell>
          <cell r="R495">
            <v>1E-3</v>
          </cell>
          <cell r="S495">
            <v>5.0000000000000002E-5</v>
          </cell>
          <cell r="T495">
            <v>9.9999999999999995E-7</v>
          </cell>
          <cell r="U495" t="str">
            <v>3+1</v>
          </cell>
          <cell r="V495">
            <v>28</v>
          </cell>
          <cell r="W495" t="str">
            <v>128TCM-D28</v>
          </cell>
          <cell r="Y495">
            <v>23.4</v>
          </cell>
          <cell r="Z495">
            <v>25</v>
          </cell>
          <cell r="AA495">
            <v>26.7</v>
          </cell>
          <cell r="AB495">
            <v>25</v>
          </cell>
          <cell r="AC495" t="str">
            <v>Indoor</v>
          </cell>
        </row>
        <row r="496">
          <cell r="A496" t="str">
            <v>NL2007B-1B-CC</v>
          </cell>
          <cell r="B496" t="str">
            <v>NERA</v>
          </cell>
          <cell r="C496" t="str">
            <v>NL2000</v>
          </cell>
          <cell r="D496">
            <v>155</v>
          </cell>
          <cell r="E496">
            <v>63</v>
          </cell>
          <cell r="F496">
            <v>7.4249999999999998</v>
          </cell>
          <cell r="G496">
            <v>7.5750000000000002</v>
          </cell>
          <cell r="H496">
            <v>7.7249999999999996</v>
          </cell>
          <cell r="I496">
            <v>27.7</v>
          </cell>
          <cell r="J496">
            <v>0</v>
          </cell>
          <cell r="K496">
            <v>1.2</v>
          </cell>
          <cell r="L496">
            <v>-71.7</v>
          </cell>
          <cell r="M496">
            <v>-70.2</v>
          </cell>
          <cell r="N496">
            <v>-68.7</v>
          </cell>
          <cell r="O496">
            <v>1.5E-3</v>
          </cell>
          <cell r="P496">
            <v>1.75E-3</v>
          </cell>
          <cell r="Q496">
            <v>2E-3</v>
          </cell>
          <cell r="R496">
            <v>1E-3</v>
          </cell>
          <cell r="S496">
            <v>5.0000000000000002E-5</v>
          </cell>
          <cell r="T496">
            <v>9.9999999999999995E-7</v>
          </cell>
          <cell r="U496" t="str">
            <v>1+1</v>
          </cell>
          <cell r="V496">
            <v>56</v>
          </cell>
          <cell r="W496" t="str">
            <v>128TCM-D56</v>
          </cell>
          <cell r="Y496">
            <v>23.4</v>
          </cell>
          <cell r="Z496">
            <v>25</v>
          </cell>
          <cell r="AA496">
            <v>26.7</v>
          </cell>
          <cell r="AB496">
            <v>25</v>
          </cell>
          <cell r="AC496" t="str">
            <v>Indoor</v>
          </cell>
        </row>
        <row r="497">
          <cell r="A497" t="str">
            <v>NL2007B-1C-CC</v>
          </cell>
          <cell r="B497" t="str">
            <v>NERA</v>
          </cell>
          <cell r="C497" t="str">
            <v>NL2000</v>
          </cell>
          <cell r="D497">
            <v>155</v>
          </cell>
          <cell r="E497">
            <v>63</v>
          </cell>
          <cell r="F497">
            <v>7.4249999999999998</v>
          </cell>
          <cell r="G497">
            <v>7.5750000000000002</v>
          </cell>
          <cell r="H497">
            <v>7.7249999999999996</v>
          </cell>
          <cell r="I497">
            <v>27.7</v>
          </cell>
          <cell r="J497">
            <v>0</v>
          </cell>
          <cell r="K497">
            <v>1.8</v>
          </cell>
          <cell r="L497">
            <v>-71.7</v>
          </cell>
          <cell r="M497">
            <v>-70.2</v>
          </cell>
          <cell r="N497">
            <v>-68.7</v>
          </cell>
          <cell r="O497">
            <v>1.5E-3</v>
          </cell>
          <cell r="P497">
            <v>1.75E-3</v>
          </cell>
          <cell r="Q497">
            <v>2E-3</v>
          </cell>
          <cell r="R497">
            <v>1E-3</v>
          </cell>
          <cell r="S497">
            <v>5.0000000000000002E-5</v>
          </cell>
          <cell r="T497">
            <v>9.9999999999999995E-7</v>
          </cell>
          <cell r="U497" t="str">
            <v>2+1</v>
          </cell>
          <cell r="V497">
            <v>56</v>
          </cell>
          <cell r="W497" t="str">
            <v>128TCM-D56</v>
          </cell>
          <cell r="Y497">
            <v>23.4</v>
          </cell>
          <cell r="Z497">
            <v>25</v>
          </cell>
          <cell r="AA497">
            <v>26.7</v>
          </cell>
          <cell r="AB497">
            <v>25</v>
          </cell>
          <cell r="AC497" t="str">
            <v>Indoor</v>
          </cell>
        </row>
        <row r="498">
          <cell r="A498" t="str">
            <v>NL2007C-2A</v>
          </cell>
          <cell r="B498" t="str">
            <v>NERA</v>
          </cell>
          <cell r="C498" t="str">
            <v>NL2000</v>
          </cell>
          <cell r="D498">
            <v>155</v>
          </cell>
          <cell r="E498">
            <v>63</v>
          </cell>
          <cell r="F498">
            <v>7.4249999999999998</v>
          </cell>
          <cell r="G498">
            <v>7.673</v>
          </cell>
          <cell r="H498">
            <v>7.9</v>
          </cell>
          <cell r="I498">
            <v>28</v>
          </cell>
          <cell r="J498">
            <v>0</v>
          </cell>
          <cell r="K498">
            <v>0.3</v>
          </cell>
          <cell r="L498">
            <v>-72</v>
          </cell>
          <cell r="M498">
            <v>-70.5</v>
          </cell>
          <cell r="N498">
            <v>-69</v>
          </cell>
          <cell r="O498">
            <v>1.5E-3</v>
          </cell>
          <cell r="P498">
            <v>1.75E-3</v>
          </cell>
          <cell r="Q498">
            <v>2E-3</v>
          </cell>
          <cell r="R498">
            <v>1E-3</v>
          </cell>
          <cell r="S498">
            <v>5.0000000000000002E-5</v>
          </cell>
          <cell r="T498">
            <v>9.9999999999999995E-7</v>
          </cell>
          <cell r="U498" t="str">
            <v>1+0</v>
          </cell>
          <cell r="V498">
            <v>0</v>
          </cell>
          <cell r="W498" t="str">
            <v>128TCM</v>
          </cell>
          <cell r="Y498" t="str">
            <v>-</v>
          </cell>
          <cell r="Z498" t="str">
            <v>-</v>
          </cell>
          <cell r="AA498" t="str">
            <v>-</v>
          </cell>
          <cell r="AB498">
            <v>0</v>
          </cell>
          <cell r="AC498" t="str">
            <v>Indoor</v>
          </cell>
        </row>
        <row r="499">
          <cell r="A499" t="str">
            <v>NL2007C-2J</v>
          </cell>
          <cell r="B499" t="str">
            <v>NERA</v>
          </cell>
          <cell r="C499" t="str">
            <v>NL2000</v>
          </cell>
          <cell r="D499">
            <v>155</v>
          </cell>
          <cell r="E499">
            <v>63</v>
          </cell>
          <cell r="F499">
            <v>7.4249999999999998</v>
          </cell>
          <cell r="G499">
            <v>7.673</v>
          </cell>
          <cell r="H499">
            <v>7.9</v>
          </cell>
          <cell r="I499">
            <v>28</v>
          </cell>
          <cell r="J499">
            <v>0</v>
          </cell>
          <cell r="K499">
            <v>1</v>
          </cell>
          <cell r="L499">
            <v>-72</v>
          </cell>
          <cell r="M499">
            <v>-70.5</v>
          </cell>
          <cell r="N499">
            <v>-69</v>
          </cell>
          <cell r="O499">
            <v>1.5E-3</v>
          </cell>
          <cell r="P499">
            <v>1.75E-3</v>
          </cell>
          <cell r="Q499">
            <v>2E-3</v>
          </cell>
          <cell r="R499">
            <v>1E-3</v>
          </cell>
          <cell r="S499">
            <v>5.0000000000000002E-5</v>
          </cell>
          <cell r="T499">
            <v>9.9999999999999995E-7</v>
          </cell>
          <cell r="U499" t="str">
            <v>2+0</v>
          </cell>
          <cell r="V499">
            <v>0</v>
          </cell>
          <cell r="W499" t="str">
            <v>128TCM</v>
          </cell>
          <cell r="Y499" t="str">
            <v>-</v>
          </cell>
          <cell r="Z499" t="str">
            <v>-</v>
          </cell>
          <cell r="AA499" t="str">
            <v>-</v>
          </cell>
          <cell r="AB499">
            <v>0</v>
          </cell>
          <cell r="AC499" t="str">
            <v>Indoor</v>
          </cell>
        </row>
        <row r="500">
          <cell r="A500" t="str">
            <v>NL2007C-2K</v>
          </cell>
          <cell r="B500" t="str">
            <v>NERA</v>
          </cell>
          <cell r="C500" t="str">
            <v>NL2000</v>
          </cell>
          <cell r="D500">
            <v>155</v>
          </cell>
          <cell r="E500">
            <v>63</v>
          </cell>
          <cell r="F500">
            <v>7.4249999999999998</v>
          </cell>
          <cell r="G500">
            <v>7.673</v>
          </cell>
          <cell r="H500">
            <v>7.9</v>
          </cell>
          <cell r="I500">
            <v>28</v>
          </cell>
          <cell r="J500">
            <v>0</v>
          </cell>
          <cell r="K500">
            <v>1.4</v>
          </cell>
          <cell r="L500">
            <v>-72</v>
          </cell>
          <cell r="M500">
            <v>-70.5</v>
          </cell>
          <cell r="N500">
            <v>-69</v>
          </cell>
          <cell r="O500">
            <v>1.5E-3</v>
          </cell>
          <cell r="P500">
            <v>1.75E-3</v>
          </cell>
          <cell r="Q500">
            <v>2E-3</v>
          </cell>
          <cell r="R500">
            <v>1E-3</v>
          </cell>
          <cell r="S500">
            <v>5.0000000000000002E-5</v>
          </cell>
          <cell r="T500">
            <v>9.9999999999999995E-7</v>
          </cell>
          <cell r="U500" t="str">
            <v>3+0</v>
          </cell>
          <cell r="V500">
            <v>0</v>
          </cell>
          <cell r="W500" t="str">
            <v>128TCM</v>
          </cell>
          <cell r="Y500" t="str">
            <v>-</v>
          </cell>
          <cell r="Z500" t="str">
            <v>-</v>
          </cell>
          <cell r="AA500" t="str">
            <v>-</v>
          </cell>
          <cell r="AB500">
            <v>0</v>
          </cell>
          <cell r="AC500" t="str">
            <v>Indoor</v>
          </cell>
        </row>
        <row r="501">
          <cell r="A501" t="str">
            <v>NL2007C-2L</v>
          </cell>
          <cell r="B501" t="str">
            <v>NERA</v>
          </cell>
          <cell r="C501" t="str">
            <v>NL2000</v>
          </cell>
          <cell r="D501">
            <v>155</v>
          </cell>
          <cell r="E501">
            <v>63</v>
          </cell>
          <cell r="F501">
            <v>7.4249999999999998</v>
          </cell>
          <cell r="G501">
            <v>7.673</v>
          </cell>
          <cell r="H501">
            <v>7.9</v>
          </cell>
          <cell r="I501">
            <v>28</v>
          </cell>
          <cell r="J501">
            <v>0</v>
          </cell>
          <cell r="K501">
            <v>1.8</v>
          </cell>
          <cell r="L501">
            <v>-72</v>
          </cell>
          <cell r="M501">
            <v>-70.5</v>
          </cell>
          <cell r="N501">
            <v>-69</v>
          </cell>
          <cell r="O501">
            <v>1.5E-3</v>
          </cell>
          <cell r="P501">
            <v>1.75E-3</v>
          </cell>
          <cell r="Q501">
            <v>2E-3</v>
          </cell>
          <cell r="R501">
            <v>1E-3</v>
          </cell>
          <cell r="S501">
            <v>5.0000000000000002E-5</v>
          </cell>
          <cell r="T501">
            <v>9.9999999999999995E-7</v>
          </cell>
          <cell r="U501" t="str">
            <v>4+0</v>
          </cell>
          <cell r="V501">
            <v>0</v>
          </cell>
          <cell r="W501" t="str">
            <v>128TCM</v>
          </cell>
          <cell r="Y501" t="str">
            <v>-</v>
          </cell>
          <cell r="Z501" t="str">
            <v>-</v>
          </cell>
          <cell r="AA501" t="str">
            <v>-</v>
          </cell>
          <cell r="AB501">
            <v>0</v>
          </cell>
          <cell r="AC501" t="str">
            <v>Indoor</v>
          </cell>
        </row>
        <row r="502">
          <cell r="A502" t="str">
            <v>NL2007C-2M</v>
          </cell>
          <cell r="B502" t="str">
            <v>NERA</v>
          </cell>
          <cell r="C502" t="str">
            <v>NL2000</v>
          </cell>
          <cell r="D502">
            <v>155</v>
          </cell>
          <cell r="E502">
            <v>63</v>
          </cell>
          <cell r="F502">
            <v>7.4249999999999998</v>
          </cell>
          <cell r="G502">
            <v>7.673</v>
          </cell>
          <cell r="H502">
            <v>7.9</v>
          </cell>
          <cell r="I502">
            <v>28</v>
          </cell>
          <cell r="J502">
            <v>0</v>
          </cell>
          <cell r="K502">
            <v>1.8</v>
          </cell>
          <cell r="L502">
            <v>-72</v>
          </cell>
          <cell r="M502">
            <v>-70.5</v>
          </cell>
          <cell r="N502">
            <v>-69</v>
          </cell>
          <cell r="O502">
            <v>1.5E-3</v>
          </cell>
          <cell r="P502">
            <v>1.75E-3</v>
          </cell>
          <cell r="Q502">
            <v>2E-3</v>
          </cell>
          <cell r="R502">
            <v>1E-3</v>
          </cell>
          <cell r="S502">
            <v>5.0000000000000002E-5</v>
          </cell>
          <cell r="T502">
            <v>9.9999999999999995E-7</v>
          </cell>
          <cell r="U502" t="str">
            <v>5+0</v>
          </cell>
          <cell r="V502">
            <v>0</v>
          </cell>
          <cell r="W502" t="str">
            <v>128TCM</v>
          </cell>
          <cell r="Y502" t="str">
            <v>-</v>
          </cell>
          <cell r="Z502" t="str">
            <v>-</v>
          </cell>
          <cell r="AA502" t="str">
            <v>-</v>
          </cell>
          <cell r="AB502">
            <v>0</v>
          </cell>
          <cell r="AC502" t="str">
            <v>Indoor</v>
          </cell>
        </row>
        <row r="503">
          <cell r="A503" t="str">
            <v>NL2007C-2N</v>
          </cell>
          <cell r="B503" t="str">
            <v>NERA</v>
          </cell>
          <cell r="C503" t="str">
            <v>NL2000</v>
          </cell>
          <cell r="D503">
            <v>155</v>
          </cell>
          <cell r="E503">
            <v>63</v>
          </cell>
          <cell r="F503">
            <v>7.4249999999999998</v>
          </cell>
          <cell r="G503">
            <v>7.673</v>
          </cell>
          <cell r="H503">
            <v>7.9</v>
          </cell>
          <cell r="I503">
            <v>28</v>
          </cell>
          <cell r="J503">
            <v>0</v>
          </cell>
          <cell r="K503">
            <v>1.8</v>
          </cell>
          <cell r="L503">
            <v>-72</v>
          </cell>
          <cell r="M503">
            <v>-70.5</v>
          </cell>
          <cell r="N503">
            <v>-69</v>
          </cell>
          <cell r="O503">
            <v>1.5E-3</v>
          </cell>
          <cell r="P503">
            <v>1.75E-3</v>
          </cell>
          <cell r="Q503">
            <v>2E-3</v>
          </cell>
          <cell r="R503">
            <v>1E-3</v>
          </cell>
          <cell r="S503">
            <v>5.0000000000000002E-5</v>
          </cell>
          <cell r="T503">
            <v>9.9999999999999995E-7</v>
          </cell>
          <cell r="U503" t="str">
            <v>6+0</v>
          </cell>
          <cell r="V503">
            <v>0</v>
          </cell>
          <cell r="W503" t="str">
            <v>128TCM</v>
          </cell>
          <cell r="Y503" t="str">
            <v>-</v>
          </cell>
          <cell r="Z503" t="str">
            <v>-</v>
          </cell>
          <cell r="AA503" t="str">
            <v>-</v>
          </cell>
          <cell r="AB503">
            <v>0</v>
          </cell>
          <cell r="AC503" t="str">
            <v>Indoor</v>
          </cell>
        </row>
        <row r="504">
          <cell r="A504" t="str">
            <v>NL2007C-2O</v>
          </cell>
          <cell r="B504" t="str">
            <v>NERA</v>
          </cell>
          <cell r="C504" t="str">
            <v>NL2000</v>
          </cell>
          <cell r="D504">
            <v>155</v>
          </cell>
          <cell r="E504">
            <v>63</v>
          </cell>
          <cell r="F504">
            <v>7.4249999999999998</v>
          </cell>
          <cell r="G504">
            <v>7.673</v>
          </cell>
          <cell r="H504">
            <v>7.9</v>
          </cell>
          <cell r="I504">
            <v>28</v>
          </cell>
          <cell r="J504">
            <v>0</v>
          </cell>
          <cell r="K504">
            <v>1.8</v>
          </cell>
          <cell r="L504">
            <v>-72</v>
          </cell>
          <cell r="M504">
            <v>-70.5</v>
          </cell>
          <cell r="N504">
            <v>-69</v>
          </cell>
          <cell r="O504">
            <v>1.5E-3</v>
          </cell>
          <cell r="P504">
            <v>1.75E-3</v>
          </cell>
          <cell r="Q504">
            <v>2E-3</v>
          </cell>
          <cell r="R504">
            <v>1E-3</v>
          </cell>
          <cell r="S504">
            <v>5.0000000000000002E-5</v>
          </cell>
          <cell r="T504">
            <v>9.9999999999999995E-7</v>
          </cell>
          <cell r="U504" t="str">
            <v>7+0</v>
          </cell>
          <cell r="V504">
            <v>0</v>
          </cell>
          <cell r="W504" t="str">
            <v>128TCM</v>
          </cell>
          <cell r="Y504" t="str">
            <v>-</v>
          </cell>
          <cell r="Z504" t="str">
            <v>-</v>
          </cell>
          <cell r="AA504" t="str">
            <v>-</v>
          </cell>
          <cell r="AB504">
            <v>0</v>
          </cell>
          <cell r="AC504" t="str">
            <v>Indoor</v>
          </cell>
        </row>
        <row r="505">
          <cell r="A505" t="str">
            <v>NL2007C-2P</v>
          </cell>
          <cell r="B505" t="str">
            <v>NERA</v>
          </cell>
          <cell r="C505" t="str">
            <v>NL2000</v>
          </cell>
          <cell r="D505">
            <v>155</v>
          </cell>
          <cell r="E505">
            <v>63</v>
          </cell>
          <cell r="F505">
            <v>7.4249999999999998</v>
          </cell>
          <cell r="G505">
            <v>7.673</v>
          </cell>
          <cell r="H505">
            <v>7.9</v>
          </cell>
          <cell r="I505">
            <v>28</v>
          </cell>
          <cell r="J505">
            <v>0</v>
          </cell>
          <cell r="K505">
            <v>1.8</v>
          </cell>
          <cell r="L505">
            <v>-72</v>
          </cell>
          <cell r="M505">
            <v>-70.5</v>
          </cell>
          <cell r="N505">
            <v>-69</v>
          </cell>
          <cell r="O505">
            <v>1.5E-3</v>
          </cell>
          <cell r="P505">
            <v>1.75E-3</v>
          </cell>
          <cell r="Q505">
            <v>2E-3</v>
          </cell>
          <cell r="R505">
            <v>1E-3</v>
          </cell>
          <cell r="S505">
            <v>5.0000000000000002E-5</v>
          </cell>
          <cell r="T505">
            <v>9.9999999999999995E-7</v>
          </cell>
          <cell r="U505" t="str">
            <v>8+0</v>
          </cell>
          <cell r="V505">
            <v>0</v>
          </cell>
          <cell r="W505" t="str">
            <v>128TCM</v>
          </cell>
          <cell r="Y505" t="str">
            <v>-</v>
          </cell>
          <cell r="Z505" t="str">
            <v>-</v>
          </cell>
          <cell r="AA505" t="str">
            <v>-</v>
          </cell>
          <cell r="AB505">
            <v>0</v>
          </cell>
          <cell r="AC505" t="str">
            <v>Indoor</v>
          </cell>
        </row>
        <row r="506">
          <cell r="A506" t="str">
            <v>NL2007C-2R</v>
          </cell>
          <cell r="B506" t="str">
            <v>NERA</v>
          </cell>
          <cell r="C506" t="str">
            <v>NL2000</v>
          </cell>
          <cell r="D506">
            <v>155</v>
          </cell>
          <cell r="E506">
            <v>63</v>
          </cell>
          <cell r="F506">
            <v>7.4249999999999998</v>
          </cell>
          <cell r="G506">
            <v>7.673</v>
          </cell>
          <cell r="H506">
            <v>7.9</v>
          </cell>
          <cell r="I506">
            <v>27.3</v>
          </cell>
          <cell r="J506">
            <v>0</v>
          </cell>
          <cell r="K506">
            <v>0.3</v>
          </cell>
          <cell r="L506">
            <v>-68</v>
          </cell>
          <cell r="M506">
            <v>-66.5</v>
          </cell>
          <cell r="N506">
            <v>-65</v>
          </cell>
          <cell r="O506">
            <v>1.5E-3</v>
          </cell>
          <cell r="P506">
            <v>1.75E-3</v>
          </cell>
          <cell r="Q506">
            <v>2E-3</v>
          </cell>
          <cell r="R506">
            <v>1E-3</v>
          </cell>
          <cell r="S506">
            <v>5.0000000000000002E-5</v>
          </cell>
          <cell r="T506">
            <v>9.9999999999999995E-7</v>
          </cell>
          <cell r="U506" t="str">
            <v>HOT STB</v>
          </cell>
          <cell r="V506">
            <v>0</v>
          </cell>
          <cell r="W506" t="str">
            <v>128TCM</v>
          </cell>
          <cell r="Y506" t="str">
            <v>-</v>
          </cell>
          <cell r="Z506" t="str">
            <v>-</v>
          </cell>
          <cell r="AA506" t="str">
            <v>-</v>
          </cell>
          <cell r="AB506">
            <v>0</v>
          </cell>
          <cell r="AC506" t="str">
            <v>Indoor</v>
          </cell>
        </row>
        <row r="507">
          <cell r="A507" t="str">
            <v>NL2007C-2B</v>
          </cell>
          <cell r="B507" t="str">
            <v>NERA</v>
          </cell>
          <cell r="C507" t="str">
            <v>NL2000</v>
          </cell>
          <cell r="D507">
            <v>155</v>
          </cell>
          <cell r="E507">
            <v>63</v>
          </cell>
          <cell r="F507">
            <v>7.4249999999999998</v>
          </cell>
          <cell r="G507">
            <v>7.673</v>
          </cell>
          <cell r="H507">
            <v>7.9</v>
          </cell>
          <cell r="I507">
            <v>28</v>
          </cell>
          <cell r="J507">
            <v>0</v>
          </cell>
          <cell r="K507">
            <v>1</v>
          </cell>
          <cell r="L507">
            <v>-72</v>
          </cell>
          <cell r="M507">
            <v>-70.5</v>
          </cell>
          <cell r="N507">
            <v>-69</v>
          </cell>
          <cell r="O507">
            <v>1.5E-3</v>
          </cell>
          <cell r="P507">
            <v>1.75E-3</v>
          </cell>
          <cell r="Q507">
            <v>2E-3</v>
          </cell>
          <cell r="R507">
            <v>1E-3</v>
          </cell>
          <cell r="S507">
            <v>5.0000000000000002E-5</v>
          </cell>
          <cell r="T507">
            <v>9.9999999999999995E-7</v>
          </cell>
          <cell r="U507" t="str">
            <v>1+1</v>
          </cell>
          <cell r="V507">
            <v>56</v>
          </cell>
          <cell r="W507" t="str">
            <v>128TCM-D56</v>
          </cell>
          <cell r="Y507" t="str">
            <v>-</v>
          </cell>
          <cell r="Z507" t="str">
            <v>-</v>
          </cell>
          <cell r="AA507" t="str">
            <v>-</v>
          </cell>
          <cell r="AB507">
            <v>0</v>
          </cell>
          <cell r="AC507" t="str">
            <v>Indoor</v>
          </cell>
        </row>
        <row r="508">
          <cell r="A508" t="str">
            <v>NL2007C-2C</v>
          </cell>
          <cell r="B508" t="str">
            <v>NERA</v>
          </cell>
          <cell r="C508" t="str">
            <v>NL2000</v>
          </cell>
          <cell r="D508">
            <v>155</v>
          </cell>
          <cell r="E508">
            <v>63</v>
          </cell>
          <cell r="F508">
            <v>7.4249999999999998</v>
          </cell>
          <cell r="G508">
            <v>7.673</v>
          </cell>
          <cell r="H508">
            <v>7.9</v>
          </cell>
          <cell r="I508">
            <v>28</v>
          </cell>
          <cell r="J508">
            <v>0</v>
          </cell>
          <cell r="K508">
            <v>1.4</v>
          </cell>
          <cell r="L508">
            <v>-72</v>
          </cell>
          <cell r="M508">
            <v>-70.5</v>
          </cell>
          <cell r="N508">
            <v>-69</v>
          </cell>
          <cell r="O508">
            <v>1.5E-3</v>
          </cell>
          <cell r="P508">
            <v>1.75E-3</v>
          </cell>
          <cell r="Q508">
            <v>2E-3</v>
          </cell>
          <cell r="R508">
            <v>1E-3</v>
          </cell>
          <cell r="S508">
            <v>5.0000000000000002E-5</v>
          </cell>
          <cell r="T508">
            <v>9.9999999999999995E-7</v>
          </cell>
          <cell r="U508" t="str">
            <v>2+1</v>
          </cell>
          <cell r="V508">
            <v>56</v>
          </cell>
          <cell r="W508" t="str">
            <v>128TCM-D56</v>
          </cell>
          <cell r="Y508" t="str">
            <v>-</v>
          </cell>
          <cell r="Z508" t="str">
            <v>-</v>
          </cell>
          <cell r="AA508" t="str">
            <v>-</v>
          </cell>
          <cell r="AB508">
            <v>0</v>
          </cell>
          <cell r="AC508" t="str">
            <v>Indoor</v>
          </cell>
        </row>
        <row r="509">
          <cell r="A509" t="str">
            <v>NL2007C-2D</v>
          </cell>
          <cell r="B509" t="str">
            <v>NERA</v>
          </cell>
          <cell r="C509" t="str">
            <v>NL2000</v>
          </cell>
          <cell r="D509">
            <v>155</v>
          </cell>
          <cell r="E509">
            <v>63</v>
          </cell>
          <cell r="F509">
            <v>7.4249999999999998</v>
          </cell>
          <cell r="G509">
            <v>7.673</v>
          </cell>
          <cell r="H509">
            <v>7.9</v>
          </cell>
          <cell r="I509">
            <v>28</v>
          </cell>
          <cell r="J509">
            <v>0</v>
          </cell>
          <cell r="K509">
            <v>1.8</v>
          </cell>
          <cell r="L509">
            <v>-72</v>
          </cell>
          <cell r="M509">
            <v>-70.5</v>
          </cell>
          <cell r="N509">
            <v>-69</v>
          </cell>
          <cell r="O509">
            <v>1.5E-3</v>
          </cell>
          <cell r="P509">
            <v>1.75E-3</v>
          </cell>
          <cell r="Q509">
            <v>2E-3</v>
          </cell>
          <cell r="R509">
            <v>1E-3</v>
          </cell>
          <cell r="S509">
            <v>5.0000000000000002E-5</v>
          </cell>
          <cell r="T509">
            <v>9.9999999999999995E-7</v>
          </cell>
          <cell r="U509" t="str">
            <v>3+1</v>
          </cell>
          <cell r="V509">
            <v>56</v>
          </cell>
          <cell r="W509" t="str">
            <v>128TCM-D56</v>
          </cell>
          <cell r="Y509" t="str">
            <v>-</v>
          </cell>
          <cell r="Z509" t="str">
            <v>-</v>
          </cell>
          <cell r="AA509" t="str">
            <v>-</v>
          </cell>
          <cell r="AB509">
            <v>0</v>
          </cell>
          <cell r="AC509" t="str">
            <v>Indoor</v>
          </cell>
        </row>
        <row r="510">
          <cell r="A510" t="str">
            <v>NL2007C-2E</v>
          </cell>
          <cell r="B510" t="str">
            <v>NERA</v>
          </cell>
          <cell r="C510" t="str">
            <v>NL2000</v>
          </cell>
          <cell r="D510">
            <v>155</v>
          </cell>
          <cell r="E510">
            <v>63</v>
          </cell>
          <cell r="F510">
            <v>7.4249999999999998</v>
          </cell>
          <cell r="G510">
            <v>7.673</v>
          </cell>
          <cell r="H510">
            <v>7.9</v>
          </cell>
          <cell r="I510">
            <v>28</v>
          </cell>
          <cell r="J510">
            <v>0</v>
          </cell>
          <cell r="K510">
            <v>1.8</v>
          </cell>
          <cell r="L510">
            <v>-72</v>
          </cell>
          <cell r="M510">
            <v>-70.5</v>
          </cell>
          <cell r="N510">
            <v>-69</v>
          </cell>
          <cell r="O510">
            <v>1.5E-3</v>
          </cell>
          <cell r="P510">
            <v>1.75E-3</v>
          </cell>
          <cell r="Q510">
            <v>2E-3</v>
          </cell>
          <cell r="R510">
            <v>1E-3</v>
          </cell>
          <cell r="S510">
            <v>5.0000000000000002E-5</v>
          </cell>
          <cell r="T510">
            <v>9.9999999999999995E-7</v>
          </cell>
          <cell r="U510" t="str">
            <v>4+1</v>
          </cell>
          <cell r="V510">
            <v>28</v>
          </cell>
          <cell r="W510" t="str">
            <v>128TCM-D28</v>
          </cell>
          <cell r="Y510" t="str">
            <v>-</v>
          </cell>
          <cell r="Z510" t="str">
            <v>-</v>
          </cell>
          <cell r="AA510" t="str">
            <v>-</v>
          </cell>
          <cell r="AB510">
            <v>0</v>
          </cell>
          <cell r="AC510" t="str">
            <v>Indoor</v>
          </cell>
        </row>
        <row r="511">
          <cell r="A511" t="str">
            <v>NL2007C-2F</v>
          </cell>
          <cell r="B511" t="str">
            <v>NERA</v>
          </cell>
          <cell r="C511" t="str">
            <v>NL2000</v>
          </cell>
          <cell r="D511">
            <v>155</v>
          </cell>
          <cell r="E511">
            <v>63</v>
          </cell>
          <cell r="F511">
            <v>7.4249999999999998</v>
          </cell>
          <cell r="G511">
            <v>7.673</v>
          </cell>
          <cell r="H511">
            <v>7.9</v>
          </cell>
          <cell r="I511">
            <v>28</v>
          </cell>
          <cell r="J511">
            <v>0</v>
          </cell>
          <cell r="K511">
            <v>1.8</v>
          </cell>
          <cell r="L511">
            <v>-72</v>
          </cell>
          <cell r="M511">
            <v>-70.5</v>
          </cell>
          <cell r="N511">
            <v>-69</v>
          </cell>
          <cell r="O511">
            <v>1.5E-3</v>
          </cell>
          <cell r="P511">
            <v>1.75E-3</v>
          </cell>
          <cell r="Q511">
            <v>2E-3</v>
          </cell>
          <cell r="R511">
            <v>1E-3</v>
          </cell>
          <cell r="S511">
            <v>5.0000000000000002E-5</v>
          </cell>
          <cell r="T511">
            <v>9.9999999999999995E-7</v>
          </cell>
          <cell r="U511" t="str">
            <v>5+1</v>
          </cell>
          <cell r="V511">
            <v>28</v>
          </cell>
          <cell r="W511" t="str">
            <v>128TCM-D28</v>
          </cell>
          <cell r="Y511" t="str">
            <v>-</v>
          </cell>
          <cell r="Z511" t="str">
            <v>-</v>
          </cell>
          <cell r="AA511" t="str">
            <v>-</v>
          </cell>
          <cell r="AB511">
            <v>0</v>
          </cell>
          <cell r="AC511" t="str">
            <v>Indoor</v>
          </cell>
        </row>
        <row r="512">
          <cell r="A512" t="str">
            <v>NL2007C-2G</v>
          </cell>
          <cell r="B512" t="str">
            <v>NERA</v>
          </cell>
          <cell r="C512" t="str">
            <v>NL2000</v>
          </cell>
          <cell r="D512">
            <v>155</v>
          </cell>
          <cell r="E512">
            <v>63</v>
          </cell>
          <cell r="F512">
            <v>7.4249999999999998</v>
          </cell>
          <cell r="G512">
            <v>7.673</v>
          </cell>
          <cell r="H512">
            <v>7.9</v>
          </cell>
          <cell r="I512">
            <v>28</v>
          </cell>
          <cell r="J512">
            <v>0</v>
          </cell>
          <cell r="K512">
            <v>1.8</v>
          </cell>
          <cell r="L512">
            <v>-72</v>
          </cell>
          <cell r="M512">
            <v>-70.5</v>
          </cell>
          <cell r="N512">
            <v>-69</v>
          </cell>
          <cell r="O512">
            <v>1.5E-3</v>
          </cell>
          <cell r="P512">
            <v>1.75E-3</v>
          </cell>
          <cell r="Q512">
            <v>2E-3</v>
          </cell>
          <cell r="R512">
            <v>1E-3</v>
          </cell>
          <cell r="S512">
            <v>5.0000000000000002E-5</v>
          </cell>
          <cell r="T512">
            <v>9.9999999999999995E-7</v>
          </cell>
          <cell r="U512" t="str">
            <v>6+1</v>
          </cell>
          <cell r="V512">
            <v>28</v>
          </cell>
          <cell r="W512" t="str">
            <v>128TCM-D28</v>
          </cell>
          <cell r="Y512" t="str">
            <v>-</v>
          </cell>
          <cell r="Z512" t="str">
            <v>-</v>
          </cell>
          <cell r="AA512" t="str">
            <v>-</v>
          </cell>
          <cell r="AB512">
            <v>0</v>
          </cell>
          <cell r="AC512" t="str">
            <v>Indoor</v>
          </cell>
        </row>
        <row r="513">
          <cell r="A513" t="str">
            <v>NL2007C-2H</v>
          </cell>
          <cell r="B513" t="str">
            <v>NERA</v>
          </cell>
          <cell r="C513" t="str">
            <v>NL2000</v>
          </cell>
          <cell r="D513">
            <v>155</v>
          </cell>
          <cell r="E513">
            <v>63</v>
          </cell>
          <cell r="F513">
            <v>7.4249999999999998</v>
          </cell>
          <cell r="G513">
            <v>7.673</v>
          </cell>
          <cell r="H513">
            <v>7.9</v>
          </cell>
          <cell r="I513">
            <v>28</v>
          </cell>
          <cell r="J513">
            <v>0</v>
          </cell>
          <cell r="K513">
            <v>1.8</v>
          </cell>
          <cell r="L513">
            <v>-72</v>
          </cell>
          <cell r="M513">
            <v>-70.5</v>
          </cell>
          <cell r="N513">
            <v>-69</v>
          </cell>
          <cell r="O513">
            <v>1.5E-3</v>
          </cell>
          <cell r="P513">
            <v>1.75E-3</v>
          </cell>
          <cell r="Q513">
            <v>2E-3</v>
          </cell>
          <cell r="R513">
            <v>1E-3</v>
          </cell>
          <cell r="S513">
            <v>5.0000000000000002E-5</v>
          </cell>
          <cell r="T513">
            <v>9.9999999999999995E-7</v>
          </cell>
          <cell r="U513" t="str">
            <v>7+1</v>
          </cell>
          <cell r="V513">
            <v>28</v>
          </cell>
          <cell r="W513" t="str">
            <v>128TCM-D28</v>
          </cell>
          <cell r="Y513" t="str">
            <v>-</v>
          </cell>
          <cell r="Z513" t="str">
            <v>-</v>
          </cell>
          <cell r="AA513" t="str">
            <v>-</v>
          </cell>
          <cell r="AB513">
            <v>0</v>
          </cell>
          <cell r="AC513" t="str">
            <v>Indoor</v>
          </cell>
        </row>
        <row r="514">
          <cell r="A514" t="str">
            <v>NL2007C-1A-CC</v>
          </cell>
          <cell r="B514" t="str">
            <v>NERA</v>
          </cell>
          <cell r="C514" t="str">
            <v>NL2000</v>
          </cell>
          <cell r="D514">
            <v>155</v>
          </cell>
          <cell r="E514">
            <v>63</v>
          </cell>
          <cell r="F514">
            <v>7.4249999999999998</v>
          </cell>
          <cell r="G514">
            <v>7.673</v>
          </cell>
          <cell r="H514">
            <v>7.9</v>
          </cell>
          <cell r="I514">
            <v>27.7</v>
          </cell>
          <cell r="J514">
            <v>0</v>
          </cell>
          <cell r="K514">
            <v>0.3</v>
          </cell>
          <cell r="L514">
            <v>-71.7</v>
          </cell>
          <cell r="M514">
            <v>-70.2</v>
          </cell>
          <cell r="N514">
            <v>-68.7</v>
          </cell>
          <cell r="O514">
            <v>1.5E-3</v>
          </cell>
          <cell r="P514">
            <v>1.75E-3</v>
          </cell>
          <cell r="Q514">
            <v>2E-3</v>
          </cell>
          <cell r="R514">
            <v>1E-3</v>
          </cell>
          <cell r="S514">
            <v>5.0000000000000002E-5</v>
          </cell>
          <cell r="T514">
            <v>9.9999999999999995E-7</v>
          </cell>
          <cell r="U514" t="str">
            <v>2+0</v>
          </cell>
          <cell r="V514">
            <v>0</v>
          </cell>
          <cell r="W514" t="str">
            <v>128TCM</v>
          </cell>
          <cell r="Y514">
            <v>23.4</v>
          </cell>
          <cell r="Z514">
            <v>25</v>
          </cell>
          <cell r="AA514">
            <v>26.7</v>
          </cell>
          <cell r="AB514">
            <v>25</v>
          </cell>
          <cell r="AC514" t="str">
            <v>Indoor</v>
          </cell>
        </row>
        <row r="515">
          <cell r="A515" t="str">
            <v>NL2007C-1J-CC</v>
          </cell>
          <cell r="B515" t="str">
            <v>NERA</v>
          </cell>
          <cell r="C515" t="str">
            <v>NL2000</v>
          </cell>
          <cell r="D515">
            <v>155</v>
          </cell>
          <cell r="E515">
            <v>63</v>
          </cell>
          <cell r="F515">
            <v>7.4249999999999998</v>
          </cell>
          <cell r="G515">
            <v>7.673</v>
          </cell>
          <cell r="H515">
            <v>7.9</v>
          </cell>
          <cell r="I515">
            <v>27.7</v>
          </cell>
          <cell r="J515">
            <v>0</v>
          </cell>
          <cell r="K515">
            <v>1.2</v>
          </cell>
          <cell r="L515">
            <v>-71.7</v>
          </cell>
          <cell r="M515">
            <v>-70.2</v>
          </cell>
          <cell r="N515">
            <v>-68.7</v>
          </cell>
          <cell r="O515">
            <v>1.5E-3</v>
          </cell>
          <cell r="P515">
            <v>1.75E-3</v>
          </cell>
          <cell r="Q515">
            <v>2E-3</v>
          </cell>
          <cell r="R515">
            <v>1E-3</v>
          </cell>
          <cell r="S515">
            <v>5.0000000000000002E-5</v>
          </cell>
          <cell r="T515">
            <v>9.9999999999999995E-7</v>
          </cell>
          <cell r="U515" t="str">
            <v>3+0</v>
          </cell>
          <cell r="V515">
            <v>0</v>
          </cell>
          <cell r="W515" t="str">
            <v>128TCM</v>
          </cell>
          <cell r="Y515">
            <v>23.4</v>
          </cell>
          <cell r="Z515">
            <v>25</v>
          </cell>
          <cell r="AA515">
            <v>26.7</v>
          </cell>
          <cell r="AB515">
            <v>25</v>
          </cell>
          <cell r="AC515" t="str">
            <v>Indoor</v>
          </cell>
        </row>
        <row r="516">
          <cell r="A516" t="str">
            <v>NL2007C-1J-CC</v>
          </cell>
          <cell r="B516" t="str">
            <v>NERA</v>
          </cell>
          <cell r="C516" t="str">
            <v>NL2000</v>
          </cell>
          <cell r="D516">
            <v>155</v>
          </cell>
          <cell r="E516">
            <v>63</v>
          </cell>
          <cell r="F516">
            <v>7.4249999999999998</v>
          </cell>
          <cell r="G516">
            <v>7.673</v>
          </cell>
          <cell r="H516">
            <v>7.9</v>
          </cell>
          <cell r="I516">
            <v>27.7</v>
          </cell>
          <cell r="J516">
            <v>0</v>
          </cell>
          <cell r="K516">
            <v>1.2</v>
          </cell>
          <cell r="L516">
            <v>-71.7</v>
          </cell>
          <cell r="M516">
            <v>-70.2</v>
          </cell>
          <cell r="N516">
            <v>-68.7</v>
          </cell>
          <cell r="O516">
            <v>1.5E-3</v>
          </cell>
          <cell r="P516">
            <v>1.75E-3</v>
          </cell>
          <cell r="Q516">
            <v>2E-3</v>
          </cell>
          <cell r="R516">
            <v>1E-3</v>
          </cell>
          <cell r="S516">
            <v>5.0000000000000002E-5</v>
          </cell>
          <cell r="T516">
            <v>9.9999999999999995E-7</v>
          </cell>
          <cell r="U516" t="str">
            <v>4+0</v>
          </cell>
          <cell r="V516">
            <v>0</v>
          </cell>
          <cell r="W516" t="str">
            <v>128TCM</v>
          </cell>
          <cell r="Y516">
            <v>23.4</v>
          </cell>
          <cell r="Z516">
            <v>25</v>
          </cell>
          <cell r="AA516">
            <v>26.7</v>
          </cell>
          <cell r="AB516">
            <v>25</v>
          </cell>
          <cell r="AC516" t="str">
            <v>Indoor</v>
          </cell>
        </row>
        <row r="517">
          <cell r="A517" t="str">
            <v>NL2007C-1K-CC</v>
          </cell>
          <cell r="B517" t="str">
            <v>NERA</v>
          </cell>
          <cell r="C517" t="str">
            <v>NL2000</v>
          </cell>
          <cell r="D517">
            <v>155</v>
          </cell>
          <cell r="E517">
            <v>63</v>
          </cell>
          <cell r="F517">
            <v>7.4249999999999998</v>
          </cell>
          <cell r="G517">
            <v>7.673</v>
          </cell>
          <cell r="H517">
            <v>7.9</v>
          </cell>
          <cell r="I517">
            <v>27.7</v>
          </cell>
          <cell r="J517">
            <v>0</v>
          </cell>
          <cell r="K517">
            <v>1.8</v>
          </cell>
          <cell r="L517">
            <v>-71.7</v>
          </cell>
          <cell r="M517">
            <v>-70.2</v>
          </cell>
          <cell r="N517">
            <v>-68.7</v>
          </cell>
          <cell r="O517">
            <v>1.5E-3</v>
          </cell>
          <cell r="P517">
            <v>1.75E-3</v>
          </cell>
          <cell r="Q517">
            <v>2E-3</v>
          </cell>
          <cell r="R517">
            <v>1E-3</v>
          </cell>
          <cell r="S517">
            <v>5.0000000000000002E-5</v>
          </cell>
          <cell r="T517">
            <v>9.9999999999999995E-7</v>
          </cell>
          <cell r="U517" t="str">
            <v>5+0</v>
          </cell>
          <cell r="V517">
            <v>0</v>
          </cell>
          <cell r="W517" t="str">
            <v>128TCM</v>
          </cell>
          <cell r="Y517">
            <v>23.4</v>
          </cell>
          <cell r="Z517">
            <v>25</v>
          </cell>
          <cell r="AA517">
            <v>26.7</v>
          </cell>
          <cell r="AB517">
            <v>25</v>
          </cell>
          <cell r="AC517" t="str">
            <v>Indoor</v>
          </cell>
        </row>
        <row r="518">
          <cell r="A518" t="str">
            <v>NL2007C-1K-CC</v>
          </cell>
          <cell r="B518" t="str">
            <v>NERA</v>
          </cell>
          <cell r="C518" t="str">
            <v>NL2000</v>
          </cell>
          <cell r="D518">
            <v>155</v>
          </cell>
          <cell r="E518">
            <v>63</v>
          </cell>
          <cell r="F518">
            <v>7.4249999999999998</v>
          </cell>
          <cell r="G518">
            <v>7.673</v>
          </cell>
          <cell r="H518">
            <v>7.9</v>
          </cell>
          <cell r="I518">
            <v>27.7</v>
          </cell>
          <cell r="J518">
            <v>0</v>
          </cell>
          <cell r="K518">
            <v>1.8</v>
          </cell>
          <cell r="L518">
            <v>-71.7</v>
          </cell>
          <cell r="M518">
            <v>-70.2</v>
          </cell>
          <cell r="N518">
            <v>-68.7</v>
          </cell>
          <cell r="O518">
            <v>1.5E-3</v>
          </cell>
          <cell r="P518">
            <v>1.75E-3</v>
          </cell>
          <cell r="Q518">
            <v>2E-3</v>
          </cell>
          <cell r="R518">
            <v>1E-3</v>
          </cell>
          <cell r="S518">
            <v>5.0000000000000002E-5</v>
          </cell>
          <cell r="T518">
            <v>9.9999999999999995E-7</v>
          </cell>
          <cell r="U518" t="str">
            <v>6+0</v>
          </cell>
          <cell r="V518">
            <v>0</v>
          </cell>
          <cell r="W518" t="str">
            <v>128TCM</v>
          </cell>
          <cell r="Y518">
            <v>23.4</v>
          </cell>
          <cell r="Z518">
            <v>25</v>
          </cell>
          <cell r="AA518">
            <v>26.7</v>
          </cell>
          <cell r="AB518">
            <v>25</v>
          </cell>
          <cell r="AC518" t="str">
            <v>Indoor</v>
          </cell>
        </row>
        <row r="519">
          <cell r="A519" t="str">
            <v>NL2007C-1L-CC</v>
          </cell>
          <cell r="B519" t="str">
            <v>NERA</v>
          </cell>
          <cell r="C519" t="str">
            <v>NL2000</v>
          </cell>
          <cell r="D519">
            <v>155</v>
          </cell>
          <cell r="E519">
            <v>63</v>
          </cell>
          <cell r="F519">
            <v>7.4249999999999998</v>
          </cell>
          <cell r="G519">
            <v>7.673</v>
          </cell>
          <cell r="H519">
            <v>7.9</v>
          </cell>
          <cell r="I519">
            <v>27.7</v>
          </cell>
          <cell r="J519">
            <v>0</v>
          </cell>
          <cell r="K519">
            <v>2.4</v>
          </cell>
          <cell r="L519">
            <v>-71.7</v>
          </cell>
          <cell r="M519">
            <v>-70.2</v>
          </cell>
          <cell r="N519">
            <v>-68.7</v>
          </cell>
          <cell r="O519">
            <v>1.5E-3</v>
          </cell>
          <cell r="P519">
            <v>1.75E-3</v>
          </cell>
          <cell r="Q519">
            <v>2E-3</v>
          </cell>
          <cell r="R519">
            <v>1E-3</v>
          </cell>
          <cell r="S519">
            <v>5.0000000000000002E-5</v>
          </cell>
          <cell r="T519">
            <v>9.9999999999999995E-7</v>
          </cell>
          <cell r="U519" t="str">
            <v>7+0</v>
          </cell>
          <cell r="V519">
            <v>0</v>
          </cell>
          <cell r="W519" t="str">
            <v>128TCM</v>
          </cell>
          <cell r="Y519">
            <v>23.4</v>
          </cell>
          <cell r="Z519">
            <v>25</v>
          </cell>
          <cell r="AA519">
            <v>26.7</v>
          </cell>
          <cell r="AB519">
            <v>25</v>
          </cell>
          <cell r="AC519" t="str">
            <v>Indoor</v>
          </cell>
        </row>
        <row r="520">
          <cell r="A520" t="str">
            <v>NL2007C-1L-CC</v>
          </cell>
          <cell r="B520" t="str">
            <v>NERA</v>
          </cell>
          <cell r="C520" t="str">
            <v>NL2000</v>
          </cell>
          <cell r="D520">
            <v>155</v>
          </cell>
          <cell r="E520">
            <v>63</v>
          </cell>
          <cell r="F520">
            <v>7.4249999999999998</v>
          </cell>
          <cell r="G520">
            <v>7.673</v>
          </cell>
          <cell r="H520">
            <v>7.9</v>
          </cell>
          <cell r="I520">
            <v>27.7</v>
          </cell>
          <cell r="J520">
            <v>0</v>
          </cell>
          <cell r="K520">
            <v>2.4</v>
          </cell>
          <cell r="L520">
            <v>-71.7</v>
          </cell>
          <cell r="M520">
            <v>-70.2</v>
          </cell>
          <cell r="N520">
            <v>-68.7</v>
          </cell>
          <cell r="O520">
            <v>1.5E-3</v>
          </cell>
          <cell r="P520">
            <v>1.75E-3</v>
          </cell>
          <cell r="Q520">
            <v>2E-3</v>
          </cell>
          <cell r="R520">
            <v>1E-3</v>
          </cell>
          <cell r="S520">
            <v>5.0000000000000002E-5</v>
          </cell>
          <cell r="T520">
            <v>9.9999999999999995E-7</v>
          </cell>
          <cell r="U520" t="str">
            <v>8+0</v>
          </cell>
          <cell r="V520">
            <v>0</v>
          </cell>
          <cell r="W520" t="str">
            <v>128TCM</v>
          </cell>
          <cell r="Y520">
            <v>23.4</v>
          </cell>
          <cell r="Z520">
            <v>25</v>
          </cell>
          <cell r="AA520">
            <v>26.7</v>
          </cell>
          <cell r="AB520">
            <v>25</v>
          </cell>
          <cell r="AC520" t="str">
            <v>Indoor</v>
          </cell>
        </row>
        <row r="521">
          <cell r="A521" t="str">
            <v>NL2007C-1B-CC</v>
          </cell>
          <cell r="B521" t="str">
            <v>NERA</v>
          </cell>
          <cell r="C521" t="str">
            <v>NL2000</v>
          </cell>
          <cell r="D521">
            <v>155</v>
          </cell>
          <cell r="E521">
            <v>63</v>
          </cell>
          <cell r="F521">
            <v>7.4249999999999998</v>
          </cell>
          <cell r="G521">
            <v>7.673</v>
          </cell>
          <cell r="H521">
            <v>7.9</v>
          </cell>
          <cell r="I521">
            <v>27.7</v>
          </cell>
          <cell r="J521">
            <v>0</v>
          </cell>
          <cell r="K521">
            <v>0.3</v>
          </cell>
          <cell r="L521">
            <v>-71.7</v>
          </cell>
          <cell r="M521">
            <v>-70.2</v>
          </cell>
          <cell r="N521">
            <v>-68.7</v>
          </cell>
          <cell r="O521">
            <v>1.5E-3</v>
          </cell>
          <cell r="P521">
            <v>1.75E-3</v>
          </cell>
          <cell r="Q521">
            <v>2E-3</v>
          </cell>
          <cell r="R521">
            <v>1E-3</v>
          </cell>
          <cell r="S521">
            <v>5.0000000000000002E-5</v>
          </cell>
          <cell r="T521">
            <v>9.9999999999999995E-7</v>
          </cell>
          <cell r="U521" t="str">
            <v>1+1</v>
          </cell>
          <cell r="V521">
            <v>0</v>
          </cell>
          <cell r="W521" t="str">
            <v>128TCM-D0</v>
          </cell>
          <cell r="Y521">
            <v>23.4</v>
          </cell>
          <cell r="Z521">
            <v>25</v>
          </cell>
          <cell r="AA521">
            <v>26.7</v>
          </cell>
          <cell r="AB521">
            <v>25</v>
          </cell>
          <cell r="AC521" t="str">
            <v>Indoor</v>
          </cell>
        </row>
        <row r="522">
          <cell r="A522" t="str">
            <v>NL2007C-1C-CC</v>
          </cell>
          <cell r="B522" t="str">
            <v>NERA</v>
          </cell>
          <cell r="C522" t="str">
            <v>NL2000</v>
          </cell>
          <cell r="D522">
            <v>155</v>
          </cell>
          <cell r="E522">
            <v>63</v>
          </cell>
          <cell r="F522">
            <v>7.4249999999999998</v>
          </cell>
          <cell r="G522">
            <v>7.673</v>
          </cell>
          <cell r="H522">
            <v>7.9</v>
          </cell>
          <cell r="I522">
            <v>27.7</v>
          </cell>
          <cell r="J522">
            <v>0</v>
          </cell>
          <cell r="K522">
            <v>1.2</v>
          </cell>
          <cell r="L522">
            <v>-71.7</v>
          </cell>
          <cell r="M522">
            <v>-70.2</v>
          </cell>
          <cell r="N522">
            <v>-68.7</v>
          </cell>
          <cell r="O522">
            <v>1.5E-3</v>
          </cell>
          <cell r="P522">
            <v>1.75E-3</v>
          </cell>
          <cell r="Q522">
            <v>2E-3</v>
          </cell>
          <cell r="R522">
            <v>1E-3</v>
          </cell>
          <cell r="S522">
            <v>5.0000000000000002E-5</v>
          </cell>
          <cell r="T522">
            <v>9.9999999999999995E-7</v>
          </cell>
          <cell r="U522" t="str">
            <v>2+1</v>
          </cell>
          <cell r="V522">
            <v>0</v>
          </cell>
          <cell r="W522" t="str">
            <v>128TCM-D0</v>
          </cell>
          <cell r="Y522">
            <v>23.4</v>
          </cell>
          <cell r="Z522">
            <v>25</v>
          </cell>
          <cell r="AA522">
            <v>26.7</v>
          </cell>
          <cell r="AB522">
            <v>25</v>
          </cell>
          <cell r="AC522" t="str">
            <v>Indoor</v>
          </cell>
        </row>
        <row r="523">
          <cell r="A523" t="str">
            <v>NL2007C-1D-CC</v>
          </cell>
          <cell r="B523" t="str">
            <v>NERA</v>
          </cell>
          <cell r="C523" t="str">
            <v>NL2000</v>
          </cell>
          <cell r="D523">
            <v>155</v>
          </cell>
          <cell r="E523">
            <v>63</v>
          </cell>
          <cell r="F523">
            <v>7.4249999999999998</v>
          </cell>
          <cell r="G523">
            <v>7.673</v>
          </cell>
          <cell r="H523">
            <v>7.9</v>
          </cell>
          <cell r="I523">
            <v>27.7</v>
          </cell>
          <cell r="J523">
            <v>0</v>
          </cell>
          <cell r="K523">
            <v>1.2</v>
          </cell>
          <cell r="L523">
            <v>-71.7</v>
          </cell>
          <cell r="M523">
            <v>-70.2</v>
          </cell>
          <cell r="N523">
            <v>-68.7</v>
          </cell>
          <cell r="O523">
            <v>1.5E-3</v>
          </cell>
          <cell r="P523">
            <v>1.75E-3</v>
          </cell>
          <cell r="Q523">
            <v>2E-3</v>
          </cell>
          <cell r="R523">
            <v>1E-3</v>
          </cell>
          <cell r="S523">
            <v>5.0000000000000002E-5</v>
          </cell>
          <cell r="T523">
            <v>9.9999999999999995E-7</v>
          </cell>
          <cell r="U523" t="str">
            <v>3+1</v>
          </cell>
          <cell r="V523">
            <v>0</v>
          </cell>
          <cell r="W523" t="str">
            <v>128TCM-D0</v>
          </cell>
          <cell r="Y523">
            <v>23.4</v>
          </cell>
          <cell r="Z523">
            <v>25</v>
          </cell>
          <cell r="AA523">
            <v>26.7</v>
          </cell>
          <cell r="AB523">
            <v>25</v>
          </cell>
          <cell r="AC523" t="str">
            <v>Indoor</v>
          </cell>
        </row>
        <row r="524">
          <cell r="A524" t="str">
            <v>NL2007C-1E-CC</v>
          </cell>
          <cell r="B524" t="str">
            <v>NERA</v>
          </cell>
          <cell r="C524" t="str">
            <v>NL2000</v>
          </cell>
          <cell r="D524">
            <v>155</v>
          </cell>
          <cell r="E524">
            <v>63</v>
          </cell>
          <cell r="F524">
            <v>7.4249999999999998</v>
          </cell>
          <cell r="G524">
            <v>7.673</v>
          </cell>
          <cell r="H524">
            <v>7.9</v>
          </cell>
          <cell r="I524">
            <v>27.7</v>
          </cell>
          <cell r="J524">
            <v>0</v>
          </cell>
          <cell r="K524">
            <v>1.8</v>
          </cell>
          <cell r="L524">
            <v>-71.7</v>
          </cell>
          <cell r="M524">
            <v>-70.2</v>
          </cell>
          <cell r="N524">
            <v>-68.7</v>
          </cell>
          <cell r="O524">
            <v>1.5E-3</v>
          </cell>
          <cell r="P524">
            <v>1.75E-3</v>
          </cell>
          <cell r="Q524">
            <v>2E-3</v>
          </cell>
          <cell r="R524">
            <v>1E-3</v>
          </cell>
          <cell r="S524">
            <v>5.0000000000000002E-5</v>
          </cell>
          <cell r="T524">
            <v>9.9999999999999995E-7</v>
          </cell>
          <cell r="U524" t="str">
            <v>4+1</v>
          </cell>
          <cell r="V524">
            <v>0</v>
          </cell>
          <cell r="W524" t="str">
            <v>128TCM-D0</v>
          </cell>
          <cell r="Y524">
            <v>23.4</v>
          </cell>
          <cell r="Z524">
            <v>25</v>
          </cell>
          <cell r="AA524">
            <v>26.7</v>
          </cell>
          <cell r="AB524">
            <v>25</v>
          </cell>
          <cell r="AC524" t="str">
            <v>Indoor</v>
          </cell>
        </row>
        <row r="525">
          <cell r="A525" t="str">
            <v>NL2007C-1F-CC</v>
          </cell>
          <cell r="B525" t="str">
            <v>NERA</v>
          </cell>
          <cell r="C525" t="str">
            <v>NL2000</v>
          </cell>
          <cell r="D525">
            <v>155</v>
          </cell>
          <cell r="E525">
            <v>63</v>
          </cell>
          <cell r="F525">
            <v>7.4249999999999998</v>
          </cell>
          <cell r="G525">
            <v>7.673</v>
          </cell>
          <cell r="H525">
            <v>7.9</v>
          </cell>
          <cell r="I525">
            <v>27.7</v>
          </cell>
          <cell r="J525">
            <v>0</v>
          </cell>
          <cell r="K525">
            <v>1.8</v>
          </cell>
          <cell r="L525">
            <v>-71.7</v>
          </cell>
          <cell r="M525">
            <v>-70.2</v>
          </cell>
          <cell r="N525">
            <v>-68.7</v>
          </cell>
          <cell r="O525">
            <v>1.5E-3</v>
          </cell>
          <cell r="P525">
            <v>1.75E-3</v>
          </cell>
          <cell r="Q525">
            <v>2E-3</v>
          </cell>
          <cell r="R525">
            <v>1E-3</v>
          </cell>
          <cell r="S525">
            <v>5.0000000000000002E-5</v>
          </cell>
          <cell r="T525">
            <v>9.9999999999999995E-7</v>
          </cell>
          <cell r="U525" t="str">
            <v>5+1</v>
          </cell>
          <cell r="V525">
            <v>0</v>
          </cell>
          <cell r="W525" t="str">
            <v>128TCM-D0</v>
          </cell>
          <cell r="Y525">
            <v>23.4</v>
          </cell>
          <cell r="Z525">
            <v>25</v>
          </cell>
          <cell r="AA525">
            <v>26.7</v>
          </cell>
          <cell r="AB525">
            <v>25</v>
          </cell>
          <cell r="AC525" t="str">
            <v>Indoor</v>
          </cell>
        </row>
        <row r="526">
          <cell r="A526" t="str">
            <v>NL2007C-1G-CC</v>
          </cell>
          <cell r="B526" t="str">
            <v>NERA</v>
          </cell>
          <cell r="C526" t="str">
            <v>NL2000</v>
          </cell>
          <cell r="D526">
            <v>155</v>
          </cell>
          <cell r="E526">
            <v>63</v>
          </cell>
          <cell r="F526">
            <v>7.4249999999999998</v>
          </cell>
          <cell r="G526">
            <v>7.673</v>
          </cell>
          <cell r="H526">
            <v>7.9</v>
          </cell>
          <cell r="I526">
            <v>27.7</v>
          </cell>
          <cell r="J526">
            <v>0</v>
          </cell>
          <cell r="K526">
            <v>2.4</v>
          </cell>
          <cell r="L526">
            <v>-71.7</v>
          </cell>
          <cell r="M526">
            <v>-70.2</v>
          </cell>
          <cell r="N526">
            <v>-68.7</v>
          </cell>
          <cell r="O526">
            <v>1.5E-3</v>
          </cell>
          <cell r="P526">
            <v>1.75E-3</v>
          </cell>
          <cell r="Q526">
            <v>2E-3</v>
          </cell>
          <cell r="R526">
            <v>1E-3</v>
          </cell>
          <cell r="S526">
            <v>5.0000000000000002E-5</v>
          </cell>
          <cell r="T526">
            <v>9.9999999999999995E-7</v>
          </cell>
          <cell r="U526" t="str">
            <v>6+1</v>
          </cell>
          <cell r="V526">
            <v>0</v>
          </cell>
          <cell r="W526" t="str">
            <v>128TCM-D0</v>
          </cell>
          <cell r="Y526">
            <v>23.4</v>
          </cell>
          <cell r="Z526">
            <v>25</v>
          </cell>
          <cell r="AA526">
            <v>26.7</v>
          </cell>
          <cell r="AB526">
            <v>25</v>
          </cell>
          <cell r="AC526" t="str">
            <v>Indoor</v>
          </cell>
        </row>
        <row r="527">
          <cell r="A527" t="str">
            <v>NL2007C-1H-CC</v>
          </cell>
          <cell r="B527" t="str">
            <v>NERA</v>
          </cell>
          <cell r="C527" t="str">
            <v>NL2000</v>
          </cell>
          <cell r="D527">
            <v>155</v>
          </cell>
          <cell r="E527">
            <v>63</v>
          </cell>
          <cell r="F527">
            <v>7.4249999999999998</v>
          </cell>
          <cell r="G527">
            <v>7.673</v>
          </cell>
          <cell r="H527">
            <v>7.9</v>
          </cell>
          <cell r="I527">
            <v>27.7</v>
          </cell>
          <cell r="J527">
            <v>0</v>
          </cell>
          <cell r="K527">
            <v>2.4</v>
          </cell>
          <cell r="L527">
            <v>-71.7</v>
          </cell>
          <cell r="M527">
            <v>-70.2</v>
          </cell>
          <cell r="N527">
            <v>-68.7</v>
          </cell>
          <cell r="O527">
            <v>1.5E-3</v>
          </cell>
          <cell r="P527">
            <v>1.75E-3</v>
          </cell>
          <cell r="Q527">
            <v>2E-3</v>
          </cell>
          <cell r="R527">
            <v>1E-3</v>
          </cell>
          <cell r="S527">
            <v>5.0000000000000002E-5</v>
          </cell>
          <cell r="T527">
            <v>9.9999999999999995E-7</v>
          </cell>
          <cell r="U527" t="str">
            <v>7+1</v>
          </cell>
          <cell r="V527">
            <v>0</v>
          </cell>
          <cell r="W527" t="str">
            <v>128TCM-D0</v>
          </cell>
          <cell r="Y527">
            <v>23.4</v>
          </cell>
          <cell r="Z527">
            <v>25</v>
          </cell>
          <cell r="AA527">
            <v>26.7</v>
          </cell>
          <cell r="AB527">
            <v>25</v>
          </cell>
          <cell r="AC527" t="str">
            <v>Indoor</v>
          </cell>
        </row>
        <row r="528">
          <cell r="A528" t="str">
            <v>NL2007C-1B-CC</v>
          </cell>
          <cell r="B528" t="str">
            <v>NERA</v>
          </cell>
          <cell r="C528" t="str">
            <v>NL2000</v>
          </cell>
          <cell r="D528">
            <v>155</v>
          </cell>
          <cell r="E528">
            <v>63</v>
          </cell>
          <cell r="F528">
            <v>7.4249999999999998</v>
          </cell>
          <cell r="G528">
            <v>7.673</v>
          </cell>
          <cell r="H528">
            <v>7.9</v>
          </cell>
          <cell r="I528">
            <v>27.7</v>
          </cell>
          <cell r="J528">
            <v>0</v>
          </cell>
          <cell r="K528">
            <v>1.2</v>
          </cell>
          <cell r="L528">
            <v>-71.7</v>
          </cell>
          <cell r="M528">
            <v>-70.2</v>
          </cell>
          <cell r="N528">
            <v>-68.7</v>
          </cell>
          <cell r="O528">
            <v>1.5E-3</v>
          </cell>
          <cell r="P528">
            <v>1.75E-3</v>
          </cell>
          <cell r="Q528">
            <v>2E-3</v>
          </cell>
          <cell r="R528">
            <v>1E-3</v>
          </cell>
          <cell r="S528">
            <v>5.0000000000000002E-5</v>
          </cell>
          <cell r="T528">
            <v>9.9999999999999995E-7</v>
          </cell>
          <cell r="U528" t="str">
            <v>1+1</v>
          </cell>
          <cell r="V528">
            <v>28</v>
          </cell>
          <cell r="W528" t="str">
            <v>128TCM-D28</v>
          </cell>
          <cell r="Y528">
            <v>23.4</v>
          </cell>
          <cell r="Z528">
            <v>25</v>
          </cell>
          <cell r="AA528">
            <v>26.7</v>
          </cell>
          <cell r="AB528">
            <v>25</v>
          </cell>
          <cell r="AC528" t="str">
            <v>Indoor</v>
          </cell>
        </row>
        <row r="529">
          <cell r="A529" t="str">
            <v>NL2007C-1C-CC</v>
          </cell>
          <cell r="B529" t="str">
            <v>NERA</v>
          </cell>
          <cell r="C529" t="str">
            <v>NL2000</v>
          </cell>
          <cell r="D529">
            <v>155</v>
          </cell>
          <cell r="E529">
            <v>63</v>
          </cell>
          <cell r="F529">
            <v>7.4249999999999998</v>
          </cell>
          <cell r="G529">
            <v>7.673</v>
          </cell>
          <cell r="H529">
            <v>7.9</v>
          </cell>
          <cell r="I529">
            <v>27.7</v>
          </cell>
          <cell r="J529">
            <v>0</v>
          </cell>
          <cell r="K529">
            <v>1.8</v>
          </cell>
          <cell r="L529">
            <v>-71.7</v>
          </cell>
          <cell r="M529">
            <v>-70.2</v>
          </cell>
          <cell r="N529">
            <v>-68.7</v>
          </cell>
          <cell r="O529">
            <v>1.5E-3</v>
          </cell>
          <cell r="P529">
            <v>1.75E-3</v>
          </cell>
          <cell r="Q529">
            <v>2E-3</v>
          </cell>
          <cell r="R529">
            <v>1E-3</v>
          </cell>
          <cell r="S529">
            <v>5.0000000000000002E-5</v>
          </cell>
          <cell r="T529">
            <v>9.9999999999999995E-7</v>
          </cell>
          <cell r="U529" t="str">
            <v>2+1</v>
          </cell>
          <cell r="V529">
            <v>28</v>
          </cell>
          <cell r="W529" t="str">
            <v>128TCM-D28</v>
          </cell>
          <cell r="Y529">
            <v>23.4</v>
          </cell>
          <cell r="Z529">
            <v>25</v>
          </cell>
          <cell r="AA529">
            <v>26.7</v>
          </cell>
          <cell r="AB529">
            <v>25</v>
          </cell>
          <cell r="AC529" t="str">
            <v>Indoor</v>
          </cell>
        </row>
        <row r="530">
          <cell r="A530" t="str">
            <v>NL2007C-1D-CC</v>
          </cell>
          <cell r="B530" t="str">
            <v>NERA</v>
          </cell>
          <cell r="C530" t="str">
            <v>NL2000</v>
          </cell>
          <cell r="D530">
            <v>155</v>
          </cell>
          <cell r="E530">
            <v>63</v>
          </cell>
          <cell r="F530">
            <v>7.4249999999999998</v>
          </cell>
          <cell r="G530">
            <v>7.673</v>
          </cell>
          <cell r="H530">
            <v>7.9</v>
          </cell>
          <cell r="I530">
            <v>27.7</v>
          </cell>
          <cell r="J530">
            <v>0</v>
          </cell>
          <cell r="K530">
            <v>2.4</v>
          </cell>
          <cell r="L530">
            <v>-71.7</v>
          </cell>
          <cell r="M530">
            <v>-70.2</v>
          </cell>
          <cell r="N530">
            <v>-68.7</v>
          </cell>
          <cell r="O530">
            <v>1.5E-3</v>
          </cell>
          <cell r="P530">
            <v>1.75E-3</v>
          </cell>
          <cell r="Q530">
            <v>2E-3</v>
          </cell>
          <cell r="R530">
            <v>1E-3</v>
          </cell>
          <cell r="S530">
            <v>5.0000000000000002E-5</v>
          </cell>
          <cell r="T530">
            <v>9.9999999999999995E-7</v>
          </cell>
          <cell r="U530" t="str">
            <v>3+1</v>
          </cell>
          <cell r="V530">
            <v>28</v>
          </cell>
          <cell r="W530" t="str">
            <v>128TCM-D28</v>
          </cell>
          <cell r="Y530">
            <v>23.4</v>
          </cell>
          <cell r="Z530">
            <v>25</v>
          </cell>
          <cell r="AA530">
            <v>26.7</v>
          </cell>
          <cell r="AB530">
            <v>25</v>
          </cell>
          <cell r="AC530" t="str">
            <v>Indoor</v>
          </cell>
        </row>
        <row r="531">
          <cell r="A531" t="str">
            <v>NL2007C-1B-CC</v>
          </cell>
          <cell r="B531" t="str">
            <v>NERA</v>
          </cell>
          <cell r="C531" t="str">
            <v>NL2000</v>
          </cell>
          <cell r="D531">
            <v>155</v>
          </cell>
          <cell r="E531">
            <v>63</v>
          </cell>
          <cell r="F531">
            <v>7.4249999999999998</v>
          </cell>
          <cell r="G531">
            <v>7.673</v>
          </cell>
          <cell r="H531">
            <v>7.9</v>
          </cell>
          <cell r="I531">
            <v>27.7</v>
          </cell>
          <cell r="J531">
            <v>0</v>
          </cell>
          <cell r="K531">
            <v>1.2</v>
          </cell>
          <cell r="L531">
            <v>-71.7</v>
          </cell>
          <cell r="M531">
            <v>-70.2</v>
          </cell>
          <cell r="N531">
            <v>-68.7</v>
          </cell>
          <cell r="O531">
            <v>1.5E-3</v>
          </cell>
          <cell r="P531">
            <v>1.75E-3</v>
          </cell>
          <cell r="Q531">
            <v>2E-3</v>
          </cell>
          <cell r="R531">
            <v>1E-3</v>
          </cell>
          <cell r="S531">
            <v>5.0000000000000002E-5</v>
          </cell>
          <cell r="T531">
            <v>9.9999999999999995E-7</v>
          </cell>
          <cell r="U531" t="str">
            <v>1+1</v>
          </cell>
          <cell r="V531">
            <v>56</v>
          </cell>
          <cell r="W531" t="str">
            <v>128TCM-D56</v>
          </cell>
          <cell r="Y531">
            <v>23.4</v>
          </cell>
          <cell r="Z531">
            <v>25</v>
          </cell>
          <cell r="AA531">
            <v>26.7</v>
          </cell>
          <cell r="AB531">
            <v>25</v>
          </cell>
          <cell r="AC531" t="str">
            <v>Indoor</v>
          </cell>
        </row>
        <row r="532">
          <cell r="A532" t="str">
            <v>NL2007C-1C-CC</v>
          </cell>
          <cell r="B532" t="str">
            <v>NERA</v>
          </cell>
          <cell r="C532" t="str">
            <v>NL2000</v>
          </cell>
          <cell r="D532">
            <v>155</v>
          </cell>
          <cell r="E532">
            <v>63</v>
          </cell>
          <cell r="F532">
            <v>7.4249999999999998</v>
          </cell>
          <cell r="G532">
            <v>7.673</v>
          </cell>
          <cell r="H532">
            <v>7.9</v>
          </cell>
          <cell r="I532">
            <v>27.7</v>
          </cell>
          <cell r="J532">
            <v>0</v>
          </cell>
          <cell r="K532">
            <v>1.8</v>
          </cell>
          <cell r="L532">
            <v>-71.7</v>
          </cell>
          <cell r="M532">
            <v>-70.2</v>
          </cell>
          <cell r="N532">
            <v>-68.7</v>
          </cell>
          <cell r="O532">
            <v>1.5E-3</v>
          </cell>
          <cell r="P532">
            <v>1.75E-3</v>
          </cell>
          <cell r="Q532">
            <v>2E-3</v>
          </cell>
          <cell r="R532">
            <v>1E-3</v>
          </cell>
          <cell r="S532">
            <v>5.0000000000000002E-5</v>
          </cell>
          <cell r="T532">
            <v>9.9999999999999995E-7</v>
          </cell>
          <cell r="U532" t="str">
            <v>2+1</v>
          </cell>
          <cell r="V532">
            <v>56</v>
          </cell>
          <cell r="W532" t="str">
            <v>128TCM-D56</v>
          </cell>
          <cell r="Y532">
            <v>23.4</v>
          </cell>
          <cell r="Z532">
            <v>25</v>
          </cell>
          <cell r="AA532">
            <v>26.7</v>
          </cell>
          <cell r="AB532">
            <v>25</v>
          </cell>
          <cell r="AC532" t="str">
            <v>Indoor</v>
          </cell>
        </row>
        <row r="533">
          <cell r="A533" t="str">
            <v>NL2007C-1D-CC</v>
          </cell>
          <cell r="B533" t="str">
            <v>NERA</v>
          </cell>
          <cell r="C533" t="str">
            <v>NL2000</v>
          </cell>
          <cell r="D533">
            <v>155</v>
          </cell>
          <cell r="E533">
            <v>63</v>
          </cell>
          <cell r="F533">
            <v>7.4249999999999998</v>
          </cell>
          <cell r="G533">
            <v>7.673</v>
          </cell>
          <cell r="H533">
            <v>7.9</v>
          </cell>
          <cell r="I533">
            <v>27.7</v>
          </cell>
          <cell r="J533">
            <v>0</v>
          </cell>
          <cell r="K533">
            <v>2.4</v>
          </cell>
          <cell r="L533">
            <v>-71.7</v>
          </cell>
          <cell r="M533">
            <v>-70.2</v>
          </cell>
          <cell r="N533">
            <v>-68.7</v>
          </cell>
          <cell r="O533">
            <v>1.5E-3</v>
          </cell>
          <cell r="P533">
            <v>1.75E-3</v>
          </cell>
          <cell r="Q533">
            <v>2E-3</v>
          </cell>
          <cell r="R533">
            <v>1E-3</v>
          </cell>
          <cell r="S533">
            <v>5.0000000000000002E-5</v>
          </cell>
          <cell r="T533">
            <v>9.9999999999999995E-7</v>
          </cell>
          <cell r="U533" t="str">
            <v>3+1</v>
          </cell>
          <cell r="V533">
            <v>56</v>
          </cell>
          <cell r="W533" t="str">
            <v>128TCM-D56</v>
          </cell>
          <cell r="Y533">
            <v>23.4</v>
          </cell>
          <cell r="Z533">
            <v>25</v>
          </cell>
          <cell r="AA533">
            <v>26.7</v>
          </cell>
          <cell r="AB533">
            <v>25</v>
          </cell>
          <cell r="AC533" t="str">
            <v>Indoor</v>
          </cell>
        </row>
        <row r="534">
          <cell r="A534" t="str">
            <v>NL2008A-2A</v>
          </cell>
          <cell r="B534" t="str">
            <v>NERA</v>
          </cell>
          <cell r="C534" t="str">
            <v>NL2000</v>
          </cell>
          <cell r="D534">
            <v>155</v>
          </cell>
          <cell r="E534">
            <v>63</v>
          </cell>
          <cell r="F534">
            <v>7.7249999999999996</v>
          </cell>
          <cell r="G534">
            <v>8</v>
          </cell>
          <cell r="H534">
            <v>8.2750000000000004</v>
          </cell>
          <cell r="I534">
            <v>28</v>
          </cell>
          <cell r="J534">
            <v>0</v>
          </cell>
          <cell r="K534">
            <v>0.3</v>
          </cell>
          <cell r="L534">
            <v>-72</v>
          </cell>
          <cell r="M534">
            <v>-70.5</v>
          </cell>
          <cell r="N534">
            <v>-69</v>
          </cell>
          <cell r="O534">
            <v>1.5E-3</v>
          </cell>
          <cell r="P534">
            <v>1.75E-3</v>
          </cell>
          <cell r="Q534">
            <v>2E-3</v>
          </cell>
          <cell r="R534">
            <v>1E-3</v>
          </cell>
          <cell r="S534">
            <v>5.0000000000000002E-5</v>
          </cell>
          <cell r="T534">
            <v>9.9999999999999995E-7</v>
          </cell>
          <cell r="U534" t="str">
            <v>1+0</v>
          </cell>
          <cell r="V534">
            <v>0</v>
          </cell>
          <cell r="W534" t="str">
            <v>128TCM</v>
          </cell>
          <cell r="Y534" t="str">
            <v>-</v>
          </cell>
          <cell r="Z534" t="str">
            <v>-</v>
          </cell>
          <cell r="AA534" t="str">
            <v>-</v>
          </cell>
          <cell r="AB534">
            <v>0</v>
          </cell>
          <cell r="AC534" t="str">
            <v>Indoor</v>
          </cell>
        </row>
        <row r="535">
          <cell r="A535" t="str">
            <v>NL2008A-2J</v>
          </cell>
          <cell r="B535" t="str">
            <v>NERA</v>
          </cell>
          <cell r="C535" t="str">
            <v>NL2000</v>
          </cell>
          <cell r="D535">
            <v>155</v>
          </cell>
          <cell r="E535">
            <v>63</v>
          </cell>
          <cell r="F535">
            <v>7.7249999999999996</v>
          </cell>
          <cell r="G535">
            <v>8</v>
          </cell>
          <cell r="H535">
            <v>8.2750000000000004</v>
          </cell>
          <cell r="I535">
            <v>28</v>
          </cell>
          <cell r="J535">
            <v>0</v>
          </cell>
          <cell r="K535">
            <v>1</v>
          </cell>
          <cell r="L535">
            <v>-72</v>
          </cell>
          <cell r="M535">
            <v>-70.5</v>
          </cell>
          <cell r="N535">
            <v>-69</v>
          </cell>
          <cell r="O535">
            <v>1.5E-3</v>
          </cell>
          <cell r="P535">
            <v>1.75E-3</v>
          </cell>
          <cell r="Q535">
            <v>2E-3</v>
          </cell>
          <cell r="R535">
            <v>1E-3</v>
          </cell>
          <cell r="S535">
            <v>5.0000000000000002E-5</v>
          </cell>
          <cell r="T535">
            <v>9.9999999999999995E-7</v>
          </cell>
          <cell r="U535" t="str">
            <v>2+0</v>
          </cell>
          <cell r="V535">
            <v>0</v>
          </cell>
          <cell r="W535" t="str">
            <v>128TCM</v>
          </cell>
          <cell r="Y535" t="str">
            <v>-</v>
          </cell>
          <cell r="Z535" t="str">
            <v>-</v>
          </cell>
          <cell r="AA535" t="str">
            <v>-</v>
          </cell>
          <cell r="AB535">
            <v>0</v>
          </cell>
          <cell r="AC535" t="str">
            <v>Indoor</v>
          </cell>
        </row>
        <row r="536">
          <cell r="A536" t="str">
            <v>NL2008A-2K</v>
          </cell>
          <cell r="B536" t="str">
            <v>NERA</v>
          </cell>
          <cell r="C536" t="str">
            <v>NL2000</v>
          </cell>
          <cell r="D536">
            <v>155</v>
          </cell>
          <cell r="E536">
            <v>63</v>
          </cell>
          <cell r="F536">
            <v>7.7249999999999996</v>
          </cell>
          <cell r="G536">
            <v>8</v>
          </cell>
          <cell r="H536">
            <v>8.2750000000000004</v>
          </cell>
          <cell r="I536">
            <v>28</v>
          </cell>
          <cell r="J536">
            <v>0</v>
          </cell>
          <cell r="K536">
            <v>1.4</v>
          </cell>
          <cell r="L536">
            <v>-72</v>
          </cell>
          <cell r="M536">
            <v>-70.5</v>
          </cell>
          <cell r="N536">
            <v>-69</v>
          </cell>
          <cell r="O536">
            <v>1.5E-3</v>
          </cell>
          <cell r="P536">
            <v>1.75E-3</v>
          </cell>
          <cell r="Q536">
            <v>2E-3</v>
          </cell>
          <cell r="R536">
            <v>1E-3</v>
          </cell>
          <cell r="S536">
            <v>5.0000000000000002E-5</v>
          </cell>
          <cell r="T536">
            <v>9.9999999999999995E-7</v>
          </cell>
          <cell r="U536" t="str">
            <v>3+0</v>
          </cell>
          <cell r="V536">
            <v>0</v>
          </cell>
          <cell r="W536" t="str">
            <v>128TCM</v>
          </cell>
          <cell r="Y536" t="str">
            <v>-</v>
          </cell>
          <cell r="Z536" t="str">
            <v>-</v>
          </cell>
          <cell r="AA536" t="str">
            <v>-</v>
          </cell>
          <cell r="AB536">
            <v>0</v>
          </cell>
          <cell r="AC536" t="str">
            <v>Indoor</v>
          </cell>
        </row>
        <row r="537">
          <cell r="A537" t="str">
            <v>NL2008A-2L</v>
          </cell>
          <cell r="B537" t="str">
            <v>NERA</v>
          </cell>
          <cell r="C537" t="str">
            <v>NL2000</v>
          </cell>
          <cell r="D537">
            <v>155</v>
          </cell>
          <cell r="E537">
            <v>63</v>
          </cell>
          <cell r="F537">
            <v>7.7249999999999996</v>
          </cell>
          <cell r="G537">
            <v>8</v>
          </cell>
          <cell r="H537">
            <v>8.2750000000000004</v>
          </cell>
          <cell r="I537">
            <v>28</v>
          </cell>
          <cell r="J537">
            <v>0</v>
          </cell>
          <cell r="K537">
            <v>1.8</v>
          </cell>
          <cell r="L537">
            <v>-72</v>
          </cell>
          <cell r="M537">
            <v>-70.5</v>
          </cell>
          <cell r="N537">
            <v>-69</v>
          </cell>
          <cell r="O537">
            <v>1.5E-3</v>
          </cell>
          <cell r="P537">
            <v>1.75E-3</v>
          </cell>
          <cell r="Q537">
            <v>2E-3</v>
          </cell>
          <cell r="R537">
            <v>1E-3</v>
          </cell>
          <cell r="S537">
            <v>5.0000000000000002E-5</v>
          </cell>
          <cell r="T537">
            <v>9.9999999999999995E-7</v>
          </cell>
          <cell r="U537" t="str">
            <v>4+0</v>
          </cell>
          <cell r="V537">
            <v>0</v>
          </cell>
          <cell r="W537" t="str">
            <v>128TCM</v>
          </cell>
          <cell r="Y537" t="str">
            <v>-</v>
          </cell>
          <cell r="Z537" t="str">
            <v>-</v>
          </cell>
          <cell r="AA537" t="str">
            <v>-</v>
          </cell>
          <cell r="AB537">
            <v>0</v>
          </cell>
          <cell r="AC537" t="str">
            <v>Indoor</v>
          </cell>
        </row>
        <row r="538">
          <cell r="A538" t="str">
            <v>NL2008A-2M</v>
          </cell>
          <cell r="B538" t="str">
            <v>NERA</v>
          </cell>
          <cell r="C538" t="str">
            <v>NL2000</v>
          </cell>
          <cell r="D538">
            <v>155</v>
          </cell>
          <cell r="E538">
            <v>63</v>
          </cell>
          <cell r="F538">
            <v>7.7249999999999996</v>
          </cell>
          <cell r="G538">
            <v>8</v>
          </cell>
          <cell r="H538">
            <v>8.2750000000000004</v>
          </cell>
          <cell r="I538">
            <v>28</v>
          </cell>
          <cell r="J538">
            <v>0</v>
          </cell>
          <cell r="K538">
            <v>1.8</v>
          </cell>
          <cell r="L538">
            <v>-72</v>
          </cell>
          <cell r="M538">
            <v>-70.5</v>
          </cell>
          <cell r="N538">
            <v>-69</v>
          </cell>
          <cell r="O538">
            <v>1.5E-3</v>
          </cell>
          <cell r="P538">
            <v>1.75E-3</v>
          </cell>
          <cell r="Q538">
            <v>2E-3</v>
          </cell>
          <cell r="R538">
            <v>1E-3</v>
          </cell>
          <cell r="S538">
            <v>5.0000000000000002E-5</v>
          </cell>
          <cell r="T538">
            <v>9.9999999999999995E-7</v>
          </cell>
          <cell r="U538" t="str">
            <v>5+0</v>
          </cell>
          <cell r="V538">
            <v>0</v>
          </cell>
          <cell r="W538" t="str">
            <v>128TCM</v>
          </cell>
          <cell r="Y538" t="str">
            <v>-</v>
          </cell>
          <cell r="Z538" t="str">
            <v>-</v>
          </cell>
          <cell r="AA538" t="str">
            <v>-</v>
          </cell>
          <cell r="AB538">
            <v>0</v>
          </cell>
          <cell r="AC538" t="str">
            <v>Indoor</v>
          </cell>
        </row>
        <row r="539">
          <cell r="A539" t="str">
            <v>NL2008A-2N</v>
          </cell>
          <cell r="B539" t="str">
            <v>NERA</v>
          </cell>
          <cell r="C539" t="str">
            <v>NL2000</v>
          </cell>
          <cell r="D539">
            <v>155</v>
          </cell>
          <cell r="E539">
            <v>63</v>
          </cell>
          <cell r="F539">
            <v>7.7249999999999996</v>
          </cell>
          <cell r="G539">
            <v>8</v>
          </cell>
          <cell r="H539">
            <v>8.2750000000000004</v>
          </cell>
          <cell r="I539">
            <v>28</v>
          </cell>
          <cell r="J539">
            <v>0</v>
          </cell>
          <cell r="K539">
            <v>1.8</v>
          </cell>
          <cell r="L539">
            <v>-72</v>
          </cell>
          <cell r="M539">
            <v>-70.5</v>
          </cell>
          <cell r="N539">
            <v>-69</v>
          </cell>
          <cell r="O539">
            <v>1.5E-3</v>
          </cell>
          <cell r="P539">
            <v>1.75E-3</v>
          </cell>
          <cell r="Q539">
            <v>2E-3</v>
          </cell>
          <cell r="R539">
            <v>1E-3</v>
          </cell>
          <cell r="S539">
            <v>5.0000000000000002E-5</v>
          </cell>
          <cell r="T539">
            <v>9.9999999999999995E-7</v>
          </cell>
          <cell r="U539" t="str">
            <v>6+0</v>
          </cell>
          <cell r="V539">
            <v>0</v>
          </cell>
          <cell r="W539" t="str">
            <v>128TCM</v>
          </cell>
          <cell r="Y539" t="str">
            <v>-</v>
          </cell>
          <cell r="Z539" t="str">
            <v>-</v>
          </cell>
          <cell r="AA539" t="str">
            <v>-</v>
          </cell>
          <cell r="AB539">
            <v>0</v>
          </cell>
          <cell r="AC539" t="str">
            <v>Indoor</v>
          </cell>
        </row>
        <row r="540">
          <cell r="A540" t="str">
            <v>NL2008A-2O</v>
          </cell>
          <cell r="B540" t="str">
            <v>NERA</v>
          </cell>
          <cell r="C540" t="str">
            <v>NL2000</v>
          </cell>
          <cell r="D540">
            <v>155</v>
          </cell>
          <cell r="E540">
            <v>63</v>
          </cell>
          <cell r="F540">
            <v>7.7249999999999996</v>
          </cell>
          <cell r="G540">
            <v>8</v>
          </cell>
          <cell r="H540">
            <v>8.2750000000000004</v>
          </cell>
          <cell r="I540">
            <v>28</v>
          </cell>
          <cell r="J540">
            <v>0</v>
          </cell>
          <cell r="K540">
            <v>1.8</v>
          </cell>
          <cell r="L540">
            <v>-72</v>
          </cell>
          <cell r="M540">
            <v>-70.5</v>
          </cell>
          <cell r="N540">
            <v>-69</v>
          </cell>
          <cell r="O540">
            <v>1.5E-3</v>
          </cell>
          <cell r="P540">
            <v>1.75E-3</v>
          </cell>
          <cell r="Q540">
            <v>2E-3</v>
          </cell>
          <cell r="R540">
            <v>1E-3</v>
          </cell>
          <cell r="S540">
            <v>5.0000000000000002E-5</v>
          </cell>
          <cell r="T540">
            <v>9.9999999999999995E-7</v>
          </cell>
          <cell r="U540" t="str">
            <v>7+0</v>
          </cell>
          <cell r="V540">
            <v>0</v>
          </cell>
          <cell r="W540" t="str">
            <v>128TCM</v>
          </cell>
          <cell r="Y540" t="str">
            <v>-</v>
          </cell>
          <cell r="Z540" t="str">
            <v>-</v>
          </cell>
          <cell r="AA540" t="str">
            <v>-</v>
          </cell>
          <cell r="AB540">
            <v>0</v>
          </cell>
          <cell r="AC540" t="str">
            <v>Indoor</v>
          </cell>
        </row>
        <row r="541">
          <cell r="A541" t="str">
            <v>NL2008A-2P</v>
          </cell>
          <cell r="B541" t="str">
            <v>NERA</v>
          </cell>
          <cell r="C541" t="str">
            <v>NL2000</v>
          </cell>
          <cell r="D541">
            <v>155</v>
          </cell>
          <cell r="E541">
            <v>63</v>
          </cell>
          <cell r="F541">
            <v>7.7249999999999996</v>
          </cell>
          <cell r="G541">
            <v>8</v>
          </cell>
          <cell r="H541">
            <v>8.2750000000000004</v>
          </cell>
          <cell r="I541">
            <v>28</v>
          </cell>
          <cell r="J541">
            <v>0</v>
          </cell>
          <cell r="K541">
            <v>1.8</v>
          </cell>
          <cell r="L541">
            <v>-72</v>
          </cell>
          <cell r="M541">
            <v>-70.5</v>
          </cell>
          <cell r="N541">
            <v>-69</v>
          </cell>
          <cell r="O541">
            <v>1.5E-3</v>
          </cell>
          <cell r="P541">
            <v>1.75E-3</v>
          </cell>
          <cell r="Q541">
            <v>2E-3</v>
          </cell>
          <cell r="R541">
            <v>1E-3</v>
          </cell>
          <cell r="S541">
            <v>5.0000000000000002E-5</v>
          </cell>
          <cell r="T541">
            <v>9.9999999999999995E-7</v>
          </cell>
          <cell r="U541" t="str">
            <v>8+0</v>
          </cell>
          <cell r="V541">
            <v>0</v>
          </cell>
          <cell r="W541" t="str">
            <v>128TCM</v>
          </cell>
          <cell r="Y541" t="str">
            <v>-</v>
          </cell>
          <cell r="Z541" t="str">
            <v>-</v>
          </cell>
          <cell r="AA541" t="str">
            <v>-</v>
          </cell>
          <cell r="AB541">
            <v>0</v>
          </cell>
          <cell r="AC541" t="str">
            <v>Indoor</v>
          </cell>
        </row>
        <row r="542">
          <cell r="A542" t="str">
            <v>NL2008A-2R</v>
          </cell>
          <cell r="B542" t="str">
            <v>NERA</v>
          </cell>
          <cell r="C542" t="str">
            <v>NL2000</v>
          </cell>
          <cell r="D542">
            <v>155</v>
          </cell>
          <cell r="E542">
            <v>63</v>
          </cell>
          <cell r="F542">
            <v>7.7249999999999996</v>
          </cell>
          <cell r="G542">
            <v>8</v>
          </cell>
          <cell r="H542">
            <v>8.2750000000000004</v>
          </cell>
          <cell r="I542">
            <v>27.3</v>
          </cell>
          <cell r="J542">
            <v>0</v>
          </cell>
          <cell r="K542">
            <v>0.3</v>
          </cell>
          <cell r="L542">
            <v>-68</v>
          </cell>
          <cell r="M542">
            <v>-66.5</v>
          </cell>
          <cell r="N542">
            <v>-65</v>
          </cell>
          <cell r="O542">
            <v>1.5E-3</v>
          </cell>
          <cell r="P542">
            <v>1.75E-3</v>
          </cell>
          <cell r="Q542">
            <v>2E-3</v>
          </cell>
          <cell r="R542">
            <v>1E-3</v>
          </cell>
          <cell r="S542">
            <v>5.0000000000000002E-5</v>
          </cell>
          <cell r="T542">
            <v>9.9999999999999995E-7</v>
          </cell>
          <cell r="U542" t="str">
            <v>HOT STB</v>
          </cell>
          <cell r="V542">
            <v>0</v>
          </cell>
          <cell r="W542" t="str">
            <v>128TCM</v>
          </cell>
          <cell r="Y542" t="str">
            <v>-</v>
          </cell>
          <cell r="Z542" t="str">
            <v>-</v>
          </cell>
          <cell r="AA542" t="str">
            <v>-</v>
          </cell>
          <cell r="AB542">
            <v>0</v>
          </cell>
          <cell r="AC542" t="str">
            <v>Indoor</v>
          </cell>
        </row>
        <row r="543">
          <cell r="A543" t="str">
            <v>NL2008A-2B</v>
          </cell>
          <cell r="B543" t="str">
            <v>NERA</v>
          </cell>
          <cell r="C543" t="str">
            <v>NL2000</v>
          </cell>
          <cell r="D543">
            <v>155</v>
          </cell>
          <cell r="E543">
            <v>63</v>
          </cell>
          <cell r="F543">
            <v>7.7249999999999996</v>
          </cell>
          <cell r="G543">
            <v>8</v>
          </cell>
          <cell r="H543">
            <v>8.2750000000000004</v>
          </cell>
          <cell r="I543">
            <v>28</v>
          </cell>
          <cell r="J543">
            <v>0</v>
          </cell>
          <cell r="K543">
            <v>1</v>
          </cell>
          <cell r="L543">
            <v>-72</v>
          </cell>
          <cell r="M543">
            <v>-70.5</v>
          </cell>
          <cell r="N543">
            <v>-69</v>
          </cell>
          <cell r="O543">
            <v>1.5E-3</v>
          </cell>
          <cell r="P543">
            <v>1.75E-3</v>
          </cell>
          <cell r="Q543">
            <v>2E-3</v>
          </cell>
          <cell r="R543">
            <v>1E-3</v>
          </cell>
          <cell r="S543">
            <v>5.0000000000000002E-5</v>
          </cell>
          <cell r="T543">
            <v>9.9999999999999995E-7</v>
          </cell>
          <cell r="U543" t="str">
            <v>1+1</v>
          </cell>
          <cell r="V543">
            <v>59</v>
          </cell>
          <cell r="W543" t="str">
            <v>128TCM-D59</v>
          </cell>
          <cell r="Y543" t="str">
            <v>-</v>
          </cell>
          <cell r="Z543" t="str">
            <v>-</v>
          </cell>
          <cell r="AA543" t="str">
            <v>-</v>
          </cell>
          <cell r="AB543">
            <v>0</v>
          </cell>
          <cell r="AC543" t="str">
            <v>Indoor</v>
          </cell>
        </row>
        <row r="544">
          <cell r="A544" t="str">
            <v>NL2008A-2C</v>
          </cell>
          <cell r="B544" t="str">
            <v>NERA</v>
          </cell>
          <cell r="C544" t="str">
            <v>NL2000</v>
          </cell>
          <cell r="D544">
            <v>155</v>
          </cell>
          <cell r="E544">
            <v>63</v>
          </cell>
          <cell r="F544">
            <v>7.7249999999999996</v>
          </cell>
          <cell r="G544">
            <v>8</v>
          </cell>
          <cell r="H544">
            <v>8.2750000000000004</v>
          </cell>
          <cell r="I544">
            <v>28</v>
          </cell>
          <cell r="J544">
            <v>0</v>
          </cell>
          <cell r="K544">
            <v>1.4</v>
          </cell>
          <cell r="L544">
            <v>-72</v>
          </cell>
          <cell r="M544">
            <v>-70.5</v>
          </cell>
          <cell r="N544">
            <v>-69</v>
          </cell>
          <cell r="O544">
            <v>1.5E-3</v>
          </cell>
          <cell r="P544">
            <v>1.75E-3</v>
          </cell>
          <cell r="Q544">
            <v>2E-3</v>
          </cell>
          <cell r="R544">
            <v>1E-3</v>
          </cell>
          <cell r="S544">
            <v>5.0000000000000002E-5</v>
          </cell>
          <cell r="T544">
            <v>9.9999999999999995E-7</v>
          </cell>
          <cell r="U544" t="str">
            <v>2+1</v>
          </cell>
          <cell r="V544">
            <v>59</v>
          </cell>
          <cell r="W544" t="str">
            <v>128TCM-D59</v>
          </cell>
          <cell r="Y544" t="str">
            <v>-</v>
          </cell>
          <cell r="Z544" t="str">
            <v>-</v>
          </cell>
          <cell r="AA544" t="str">
            <v>-</v>
          </cell>
          <cell r="AB544">
            <v>0</v>
          </cell>
          <cell r="AC544" t="str">
            <v>Indoor</v>
          </cell>
        </row>
        <row r="545">
          <cell r="A545" t="str">
            <v>NL2008A-2D</v>
          </cell>
          <cell r="B545" t="str">
            <v>NERA</v>
          </cell>
          <cell r="C545" t="str">
            <v>NL2000</v>
          </cell>
          <cell r="D545">
            <v>155</v>
          </cell>
          <cell r="E545">
            <v>63</v>
          </cell>
          <cell r="F545">
            <v>7.7249999999999996</v>
          </cell>
          <cell r="G545">
            <v>8</v>
          </cell>
          <cell r="H545">
            <v>8.2750000000000004</v>
          </cell>
          <cell r="I545">
            <v>28</v>
          </cell>
          <cell r="J545">
            <v>0</v>
          </cell>
          <cell r="K545">
            <v>1.8</v>
          </cell>
          <cell r="L545">
            <v>-72</v>
          </cell>
          <cell r="M545">
            <v>-70.5</v>
          </cell>
          <cell r="N545">
            <v>-69</v>
          </cell>
          <cell r="O545">
            <v>1.5E-3</v>
          </cell>
          <cell r="P545">
            <v>1.75E-3</v>
          </cell>
          <cell r="Q545">
            <v>2E-3</v>
          </cell>
          <cell r="R545">
            <v>1E-3</v>
          </cell>
          <cell r="S545">
            <v>5.0000000000000002E-5</v>
          </cell>
          <cell r="T545">
            <v>9.9999999999999995E-7</v>
          </cell>
          <cell r="U545" t="str">
            <v>3+1</v>
          </cell>
          <cell r="V545">
            <v>59</v>
          </cell>
          <cell r="W545" t="str">
            <v>128TCM-D59</v>
          </cell>
          <cell r="Y545" t="str">
            <v>-</v>
          </cell>
          <cell r="Z545" t="str">
            <v>-</v>
          </cell>
          <cell r="AA545" t="str">
            <v>-</v>
          </cell>
          <cell r="AB545">
            <v>0</v>
          </cell>
          <cell r="AC545" t="str">
            <v>Indoor</v>
          </cell>
        </row>
        <row r="546">
          <cell r="A546" t="str">
            <v>NL2008A-2E</v>
          </cell>
          <cell r="B546" t="str">
            <v>NERA</v>
          </cell>
          <cell r="C546" t="str">
            <v>NL2000</v>
          </cell>
          <cell r="D546">
            <v>155</v>
          </cell>
          <cell r="E546">
            <v>63</v>
          </cell>
          <cell r="F546">
            <v>7.7249999999999996</v>
          </cell>
          <cell r="G546">
            <v>8</v>
          </cell>
          <cell r="H546">
            <v>8.2750000000000004</v>
          </cell>
          <cell r="I546">
            <v>28</v>
          </cell>
          <cell r="J546">
            <v>0</v>
          </cell>
          <cell r="K546">
            <v>1.8</v>
          </cell>
          <cell r="L546">
            <v>-72</v>
          </cell>
          <cell r="M546">
            <v>-70.5</v>
          </cell>
          <cell r="N546">
            <v>-69</v>
          </cell>
          <cell r="O546">
            <v>1.5E-3</v>
          </cell>
          <cell r="P546">
            <v>1.75E-3</v>
          </cell>
          <cell r="Q546">
            <v>2E-3</v>
          </cell>
          <cell r="R546">
            <v>1E-3</v>
          </cell>
          <cell r="S546">
            <v>5.0000000000000002E-5</v>
          </cell>
          <cell r="T546">
            <v>9.9999999999999995E-7</v>
          </cell>
          <cell r="U546" t="str">
            <v>4+1</v>
          </cell>
          <cell r="V546">
            <v>30</v>
          </cell>
          <cell r="W546" t="str">
            <v>128TCM-D30</v>
          </cell>
          <cell r="Y546" t="str">
            <v>-</v>
          </cell>
          <cell r="Z546" t="str">
            <v>-</v>
          </cell>
          <cell r="AA546" t="str">
            <v>-</v>
          </cell>
          <cell r="AB546">
            <v>0</v>
          </cell>
          <cell r="AC546" t="str">
            <v>Indoor</v>
          </cell>
        </row>
        <row r="547">
          <cell r="A547" t="str">
            <v>NL2008A-2F</v>
          </cell>
          <cell r="B547" t="str">
            <v>NERA</v>
          </cell>
          <cell r="C547" t="str">
            <v>NL2000</v>
          </cell>
          <cell r="D547">
            <v>155</v>
          </cell>
          <cell r="E547">
            <v>63</v>
          </cell>
          <cell r="F547">
            <v>7.7249999999999996</v>
          </cell>
          <cell r="G547">
            <v>8</v>
          </cell>
          <cell r="H547">
            <v>8.2750000000000004</v>
          </cell>
          <cell r="I547">
            <v>28</v>
          </cell>
          <cell r="J547">
            <v>0</v>
          </cell>
          <cell r="K547">
            <v>1.8</v>
          </cell>
          <cell r="L547">
            <v>-72</v>
          </cell>
          <cell r="M547">
            <v>-70.5</v>
          </cell>
          <cell r="N547">
            <v>-69</v>
          </cell>
          <cell r="O547">
            <v>1.5E-3</v>
          </cell>
          <cell r="P547">
            <v>1.75E-3</v>
          </cell>
          <cell r="Q547">
            <v>2E-3</v>
          </cell>
          <cell r="R547">
            <v>1E-3</v>
          </cell>
          <cell r="S547">
            <v>5.0000000000000002E-5</v>
          </cell>
          <cell r="T547">
            <v>9.9999999999999995E-7</v>
          </cell>
          <cell r="U547" t="str">
            <v>5+1</v>
          </cell>
          <cell r="V547">
            <v>30</v>
          </cell>
          <cell r="W547" t="str">
            <v>128TCM-D30</v>
          </cell>
          <cell r="Y547" t="str">
            <v>-</v>
          </cell>
          <cell r="Z547" t="str">
            <v>-</v>
          </cell>
          <cell r="AA547" t="str">
            <v>-</v>
          </cell>
          <cell r="AB547">
            <v>0</v>
          </cell>
          <cell r="AC547" t="str">
            <v>Indoor</v>
          </cell>
        </row>
        <row r="548">
          <cell r="A548" t="str">
            <v>NL2008A-2G</v>
          </cell>
          <cell r="B548" t="str">
            <v>NERA</v>
          </cell>
          <cell r="C548" t="str">
            <v>NL2000</v>
          </cell>
          <cell r="D548">
            <v>155</v>
          </cell>
          <cell r="E548">
            <v>63</v>
          </cell>
          <cell r="F548">
            <v>7.7249999999999996</v>
          </cell>
          <cell r="G548">
            <v>8</v>
          </cell>
          <cell r="H548">
            <v>8.2750000000000004</v>
          </cell>
          <cell r="I548">
            <v>28</v>
          </cell>
          <cell r="J548">
            <v>0</v>
          </cell>
          <cell r="K548">
            <v>1.8</v>
          </cell>
          <cell r="L548">
            <v>-72</v>
          </cell>
          <cell r="M548">
            <v>-70.5</v>
          </cell>
          <cell r="N548">
            <v>-69</v>
          </cell>
          <cell r="O548">
            <v>1.5E-3</v>
          </cell>
          <cell r="P548">
            <v>1.75E-3</v>
          </cell>
          <cell r="Q548">
            <v>2E-3</v>
          </cell>
          <cell r="R548">
            <v>1E-3</v>
          </cell>
          <cell r="S548">
            <v>5.0000000000000002E-5</v>
          </cell>
          <cell r="T548">
            <v>9.9999999999999995E-7</v>
          </cell>
          <cell r="U548" t="str">
            <v>6+1</v>
          </cell>
          <cell r="V548">
            <v>30</v>
          </cell>
          <cell r="W548" t="str">
            <v>128TCM-D30</v>
          </cell>
          <cell r="Y548" t="str">
            <v>-</v>
          </cell>
          <cell r="Z548" t="str">
            <v>-</v>
          </cell>
          <cell r="AA548" t="str">
            <v>-</v>
          </cell>
          <cell r="AB548">
            <v>0</v>
          </cell>
          <cell r="AC548" t="str">
            <v>Indoor</v>
          </cell>
        </row>
        <row r="549">
          <cell r="A549" t="str">
            <v>NL2008A-2H</v>
          </cell>
          <cell r="B549" t="str">
            <v>NERA</v>
          </cell>
          <cell r="C549" t="str">
            <v>NL2000</v>
          </cell>
          <cell r="D549">
            <v>155</v>
          </cell>
          <cell r="E549">
            <v>63</v>
          </cell>
          <cell r="F549">
            <v>7.7249999999999996</v>
          </cell>
          <cell r="G549">
            <v>8</v>
          </cell>
          <cell r="H549">
            <v>8.2750000000000004</v>
          </cell>
          <cell r="I549">
            <v>28</v>
          </cell>
          <cell r="J549">
            <v>0</v>
          </cell>
          <cell r="K549">
            <v>1.8</v>
          </cell>
          <cell r="L549">
            <v>-72</v>
          </cell>
          <cell r="M549">
            <v>-70.5</v>
          </cell>
          <cell r="N549">
            <v>-69</v>
          </cell>
          <cell r="O549">
            <v>1.5E-3</v>
          </cell>
          <cell r="P549">
            <v>1.75E-3</v>
          </cell>
          <cell r="Q549">
            <v>2E-3</v>
          </cell>
          <cell r="R549">
            <v>1E-3</v>
          </cell>
          <cell r="S549">
            <v>5.0000000000000002E-5</v>
          </cell>
          <cell r="T549">
            <v>9.9999999999999995E-7</v>
          </cell>
          <cell r="U549" t="str">
            <v>7+1</v>
          </cell>
          <cell r="V549">
            <v>30</v>
          </cell>
          <cell r="W549" t="str">
            <v>128TCM-D30</v>
          </cell>
          <cell r="Y549" t="str">
            <v>-</v>
          </cell>
          <cell r="Z549" t="str">
            <v>-</v>
          </cell>
          <cell r="AA549" t="str">
            <v>-</v>
          </cell>
          <cell r="AB549">
            <v>0</v>
          </cell>
          <cell r="AC549" t="str">
            <v>Indoor</v>
          </cell>
        </row>
        <row r="550">
          <cell r="A550" t="str">
            <v>NL2008A-1A-CC</v>
          </cell>
          <cell r="B550" t="str">
            <v>NERA</v>
          </cell>
          <cell r="C550" t="str">
            <v>NL2000</v>
          </cell>
          <cell r="D550">
            <v>155</v>
          </cell>
          <cell r="E550">
            <v>63</v>
          </cell>
          <cell r="F550">
            <v>7.7249999999999996</v>
          </cell>
          <cell r="G550">
            <v>8</v>
          </cell>
          <cell r="H550">
            <v>8.2750000000000004</v>
          </cell>
          <cell r="I550">
            <v>27.7</v>
          </cell>
          <cell r="J550">
            <v>0</v>
          </cell>
          <cell r="K550">
            <v>0.3</v>
          </cell>
          <cell r="L550">
            <v>-71.7</v>
          </cell>
          <cell r="M550">
            <v>-70.2</v>
          </cell>
          <cell r="N550">
            <v>-68.7</v>
          </cell>
          <cell r="O550">
            <v>1.5E-3</v>
          </cell>
          <cell r="P550">
            <v>1.75E-3</v>
          </cell>
          <cell r="Q550">
            <v>2E-3</v>
          </cell>
          <cell r="R550">
            <v>1E-3</v>
          </cell>
          <cell r="S550">
            <v>5.0000000000000002E-5</v>
          </cell>
          <cell r="T550">
            <v>9.9999999999999995E-7</v>
          </cell>
          <cell r="U550" t="str">
            <v>2+0</v>
          </cell>
          <cell r="V550">
            <v>0</v>
          </cell>
          <cell r="W550" t="str">
            <v>128TCM</v>
          </cell>
          <cell r="Y550">
            <v>23.4</v>
          </cell>
          <cell r="Z550">
            <v>25</v>
          </cell>
          <cell r="AA550">
            <v>26.7</v>
          </cell>
          <cell r="AB550">
            <v>25</v>
          </cell>
          <cell r="AC550" t="str">
            <v>Indoor</v>
          </cell>
        </row>
        <row r="551">
          <cell r="A551" t="str">
            <v>NL2008A-1J-CC</v>
          </cell>
          <cell r="B551" t="str">
            <v>NERA</v>
          </cell>
          <cell r="C551" t="str">
            <v>NL2000</v>
          </cell>
          <cell r="D551">
            <v>155</v>
          </cell>
          <cell r="E551">
            <v>63</v>
          </cell>
          <cell r="F551">
            <v>7.7249999999999996</v>
          </cell>
          <cell r="G551">
            <v>8</v>
          </cell>
          <cell r="H551">
            <v>8.2750000000000004</v>
          </cell>
          <cell r="I551">
            <v>27.7</v>
          </cell>
          <cell r="J551">
            <v>0</v>
          </cell>
          <cell r="K551">
            <v>1.2</v>
          </cell>
          <cell r="L551">
            <v>-71.7</v>
          </cell>
          <cell r="M551">
            <v>-70.2</v>
          </cell>
          <cell r="N551">
            <v>-68.7</v>
          </cell>
          <cell r="O551">
            <v>1.5E-3</v>
          </cell>
          <cell r="P551">
            <v>1.75E-3</v>
          </cell>
          <cell r="Q551">
            <v>2E-3</v>
          </cell>
          <cell r="R551">
            <v>1E-3</v>
          </cell>
          <cell r="S551">
            <v>5.0000000000000002E-5</v>
          </cell>
          <cell r="T551">
            <v>9.9999999999999995E-7</v>
          </cell>
          <cell r="U551" t="str">
            <v>3+0</v>
          </cell>
          <cell r="V551">
            <v>0</v>
          </cell>
          <cell r="W551" t="str">
            <v>128TCM</v>
          </cell>
          <cell r="Y551">
            <v>23.4</v>
          </cell>
          <cell r="Z551">
            <v>25</v>
          </cell>
          <cell r="AA551">
            <v>26.7</v>
          </cell>
          <cell r="AB551">
            <v>25</v>
          </cell>
          <cell r="AC551" t="str">
            <v>Indoor</v>
          </cell>
        </row>
        <row r="552">
          <cell r="A552" t="str">
            <v>NL2008A-1J-CC</v>
          </cell>
          <cell r="B552" t="str">
            <v>NERA</v>
          </cell>
          <cell r="C552" t="str">
            <v>NL2000</v>
          </cell>
          <cell r="D552">
            <v>155</v>
          </cell>
          <cell r="E552">
            <v>63</v>
          </cell>
          <cell r="F552">
            <v>7.7249999999999996</v>
          </cell>
          <cell r="G552">
            <v>8</v>
          </cell>
          <cell r="H552">
            <v>8.2750000000000004</v>
          </cell>
          <cell r="I552">
            <v>27.7</v>
          </cell>
          <cell r="J552">
            <v>0</v>
          </cell>
          <cell r="K552">
            <v>1.2</v>
          </cell>
          <cell r="L552">
            <v>-71.7</v>
          </cell>
          <cell r="M552">
            <v>-70.2</v>
          </cell>
          <cell r="N552">
            <v>-68.7</v>
          </cell>
          <cell r="O552">
            <v>1.5E-3</v>
          </cell>
          <cell r="P552">
            <v>1.75E-3</v>
          </cell>
          <cell r="Q552">
            <v>2E-3</v>
          </cell>
          <cell r="R552">
            <v>1E-3</v>
          </cell>
          <cell r="S552">
            <v>5.0000000000000002E-5</v>
          </cell>
          <cell r="T552">
            <v>9.9999999999999995E-7</v>
          </cell>
          <cell r="U552" t="str">
            <v>4+0</v>
          </cell>
          <cell r="V552">
            <v>0</v>
          </cell>
          <cell r="W552" t="str">
            <v>128TCM</v>
          </cell>
          <cell r="Y552">
            <v>23.4</v>
          </cell>
          <cell r="Z552">
            <v>25</v>
          </cell>
          <cell r="AA552">
            <v>26.7</v>
          </cell>
          <cell r="AB552">
            <v>25</v>
          </cell>
          <cell r="AC552" t="str">
            <v>Indoor</v>
          </cell>
        </row>
        <row r="553">
          <cell r="A553" t="str">
            <v>NL2008A-1K-CC</v>
          </cell>
          <cell r="B553" t="str">
            <v>NERA</v>
          </cell>
          <cell r="C553" t="str">
            <v>NL2000</v>
          </cell>
          <cell r="D553">
            <v>155</v>
          </cell>
          <cell r="E553">
            <v>63</v>
          </cell>
          <cell r="F553">
            <v>7.7249999999999996</v>
          </cell>
          <cell r="G553">
            <v>8</v>
          </cell>
          <cell r="H553">
            <v>8.2750000000000004</v>
          </cell>
          <cell r="I553">
            <v>27.7</v>
          </cell>
          <cell r="J553">
            <v>0</v>
          </cell>
          <cell r="K553">
            <v>1.8</v>
          </cell>
          <cell r="L553">
            <v>-71.7</v>
          </cell>
          <cell r="M553">
            <v>-70.2</v>
          </cell>
          <cell r="N553">
            <v>-68.7</v>
          </cell>
          <cell r="O553">
            <v>1.5E-3</v>
          </cell>
          <cell r="P553">
            <v>1.75E-3</v>
          </cell>
          <cell r="Q553">
            <v>2E-3</v>
          </cell>
          <cell r="R553">
            <v>1E-3</v>
          </cell>
          <cell r="S553">
            <v>5.0000000000000002E-5</v>
          </cell>
          <cell r="T553">
            <v>9.9999999999999995E-7</v>
          </cell>
          <cell r="U553" t="str">
            <v>5+0</v>
          </cell>
          <cell r="V553">
            <v>0</v>
          </cell>
          <cell r="W553" t="str">
            <v>128TCM</v>
          </cell>
          <cell r="Y553">
            <v>23.4</v>
          </cell>
          <cell r="Z553">
            <v>25</v>
          </cell>
          <cell r="AA553">
            <v>26.7</v>
          </cell>
          <cell r="AB553">
            <v>25</v>
          </cell>
          <cell r="AC553" t="str">
            <v>Indoor</v>
          </cell>
        </row>
        <row r="554">
          <cell r="A554" t="str">
            <v>NL2008A-1K-CC</v>
          </cell>
          <cell r="B554" t="str">
            <v>NERA</v>
          </cell>
          <cell r="C554" t="str">
            <v>NL2000</v>
          </cell>
          <cell r="D554">
            <v>155</v>
          </cell>
          <cell r="E554">
            <v>63</v>
          </cell>
          <cell r="F554">
            <v>7.7249999999999996</v>
          </cell>
          <cell r="G554">
            <v>8</v>
          </cell>
          <cell r="H554">
            <v>8.2750000000000004</v>
          </cell>
          <cell r="I554">
            <v>27.7</v>
          </cell>
          <cell r="J554">
            <v>0</v>
          </cell>
          <cell r="K554">
            <v>1.8</v>
          </cell>
          <cell r="L554">
            <v>-71.7</v>
          </cell>
          <cell r="M554">
            <v>-70.2</v>
          </cell>
          <cell r="N554">
            <v>-68.7</v>
          </cell>
          <cell r="O554">
            <v>1.5E-3</v>
          </cell>
          <cell r="P554">
            <v>1.75E-3</v>
          </cell>
          <cell r="Q554">
            <v>2E-3</v>
          </cell>
          <cell r="R554">
            <v>1E-3</v>
          </cell>
          <cell r="S554">
            <v>5.0000000000000002E-5</v>
          </cell>
          <cell r="T554">
            <v>9.9999999999999995E-7</v>
          </cell>
          <cell r="U554" t="str">
            <v>6+0</v>
          </cell>
          <cell r="V554">
            <v>0</v>
          </cell>
          <cell r="W554" t="str">
            <v>128TCM</v>
          </cell>
          <cell r="Y554">
            <v>23.4</v>
          </cell>
          <cell r="Z554">
            <v>25</v>
          </cell>
          <cell r="AA554">
            <v>26.7</v>
          </cell>
          <cell r="AB554">
            <v>25</v>
          </cell>
          <cell r="AC554" t="str">
            <v>Indoor</v>
          </cell>
        </row>
        <row r="555">
          <cell r="A555" t="str">
            <v>NL2008A-1L-CC</v>
          </cell>
          <cell r="B555" t="str">
            <v>NERA</v>
          </cell>
          <cell r="C555" t="str">
            <v>NL2000</v>
          </cell>
          <cell r="D555">
            <v>155</v>
          </cell>
          <cell r="E555">
            <v>63</v>
          </cell>
          <cell r="F555">
            <v>7.7249999999999996</v>
          </cell>
          <cell r="G555">
            <v>8</v>
          </cell>
          <cell r="H555">
            <v>8.2750000000000004</v>
          </cell>
          <cell r="I555">
            <v>27.7</v>
          </cell>
          <cell r="J555">
            <v>0</v>
          </cell>
          <cell r="K555">
            <v>2.4</v>
          </cell>
          <cell r="L555">
            <v>-71.7</v>
          </cell>
          <cell r="M555">
            <v>-70.2</v>
          </cell>
          <cell r="N555">
            <v>-68.7</v>
          </cell>
          <cell r="O555">
            <v>1.5E-3</v>
          </cell>
          <cell r="P555">
            <v>1.75E-3</v>
          </cell>
          <cell r="Q555">
            <v>2E-3</v>
          </cell>
          <cell r="R555">
            <v>1E-3</v>
          </cell>
          <cell r="S555">
            <v>5.0000000000000002E-5</v>
          </cell>
          <cell r="T555">
            <v>9.9999999999999995E-7</v>
          </cell>
          <cell r="U555" t="str">
            <v>7+0</v>
          </cell>
          <cell r="V555">
            <v>0</v>
          </cell>
          <cell r="W555" t="str">
            <v>128TCM</v>
          </cell>
          <cell r="Y555">
            <v>23.4</v>
          </cell>
          <cell r="Z555">
            <v>25</v>
          </cell>
          <cell r="AA555">
            <v>26.7</v>
          </cell>
          <cell r="AB555">
            <v>25</v>
          </cell>
          <cell r="AC555" t="str">
            <v>Indoor</v>
          </cell>
        </row>
        <row r="556">
          <cell r="A556" t="str">
            <v>NL2008A-1L-CC</v>
          </cell>
          <cell r="B556" t="str">
            <v>NERA</v>
          </cell>
          <cell r="C556" t="str">
            <v>NL2000</v>
          </cell>
          <cell r="D556">
            <v>155</v>
          </cell>
          <cell r="E556">
            <v>63</v>
          </cell>
          <cell r="F556">
            <v>7.7249999999999996</v>
          </cell>
          <cell r="G556">
            <v>8</v>
          </cell>
          <cell r="H556">
            <v>8.2750000000000004</v>
          </cell>
          <cell r="I556">
            <v>27.7</v>
          </cell>
          <cell r="J556">
            <v>0</v>
          </cell>
          <cell r="K556">
            <v>2.4</v>
          </cell>
          <cell r="L556">
            <v>-71.7</v>
          </cell>
          <cell r="M556">
            <v>-70.2</v>
          </cell>
          <cell r="N556">
            <v>-68.7</v>
          </cell>
          <cell r="O556">
            <v>1.5E-3</v>
          </cell>
          <cell r="P556">
            <v>1.75E-3</v>
          </cell>
          <cell r="Q556">
            <v>2E-3</v>
          </cell>
          <cell r="R556">
            <v>1E-3</v>
          </cell>
          <cell r="S556">
            <v>5.0000000000000002E-5</v>
          </cell>
          <cell r="T556">
            <v>9.9999999999999995E-7</v>
          </cell>
          <cell r="U556" t="str">
            <v>8+0</v>
          </cell>
          <cell r="V556">
            <v>0</v>
          </cell>
          <cell r="W556" t="str">
            <v>128TCM</v>
          </cell>
          <cell r="Y556">
            <v>23.4</v>
          </cell>
          <cell r="Z556">
            <v>25</v>
          </cell>
          <cell r="AA556">
            <v>26.7</v>
          </cell>
          <cell r="AB556">
            <v>25</v>
          </cell>
          <cell r="AC556" t="str">
            <v>Indoor</v>
          </cell>
        </row>
        <row r="557">
          <cell r="A557" t="str">
            <v>NL2008A-1B-CC</v>
          </cell>
          <cell r="B557" t="str">
            <v>NERA</v>
          </cell>
          <cell r="C557" t="str">
            <v>NL2000</v>
          </cell>
          <cell r="D557">
            <v>155</v>
          </cell>
          <cell r="E557">
            <v>63</v>
          </cell>
          <cell r="F557">
            <v>7.7249999999999996</v>
          </cell>
          <cell r="G557">
            <v>8</v>
          </cell>
          <cell r="H557">
            <v>8.2750000000000004</v>
          </cell>
          <cell r="I557">
            <v>27.7</v>
          </cell>
          <cell r="J557">
            <v>0</v>
          </cell>
          <cell r="K557">
            <v>0.3</v>
          </cell>
          <cell r="L557">
            <v>-71.7</v>
          </cell>
          <cell r="M557">
            <v>-70.2</v>
          </cell>
          <cell r="N557">
            <v>-68.7</v>
          </cell>
          <cell r="O557">
            <v>1.5E-3</v>
          </cell>
          <cell r="P557">
            <v>1.75E-3</v>
          </cell>
          <cell r="Q557">
            <v>2E-3</v>
          </cell>
          <cell r="R557">
            <v>1E-3</v>
          </cell>
          <cell r="S557">
            <v>5.0000000000000002E-5</v>
          </cell>
          <cell r="T557">
            <v>9.9999999999999995E-7</v>
          </cell>
          <cell r="U557" t="str">
            <v>1+1</v>
          </cell>
          <cell r="V557">
            <v>0</v>
          </cell>
          <cell r="W557" t="str">
            <v>128TCM-D0</v>
          </cell>
          <cell r="Y557">
            <v>23.4</v>
          </cell>
          <cell r="Z557">
            <v>25</v>
          </cell>
          <cell r="AA557">
            <v>26.7</v>
          </cell>
          <cell r="AB557">
            <v>25</v>
          </cell>
          <cell r="AC557" t="str">
            <v>Indoor</v>
          </cell>
        </row>
        <row r="558">
          <cell r="A558" t="str">
            <v>NL2008A-1C-CC</v>
          </cell>
          <cell r="B558" t="str">
            <v>NERA</v>
          </cell>
          <cell r="C558" t="str">
            <v>NL2000</v>
          </cell>
          <cell r="D558">
            <v>155</v>
          </cell>
          <cell r="E558">
            <v>63</v>
          </cell>
          <cell r="F558">
            <v>7.7249999999999996</v>
          </cell>
          <cell r="G558">
            <v>8</v>
          </cell>
          <cell r="H558">
            <v>8.2750000000000004</v>
          </cell>
          <cell r="I558">
            <v>27.7</v>
          </cell>
          <cell r="J558">
            <v>0</v>
          </cell>
          <cell r="K558">
            <v>1.2</v>
          </cell>
          <cell r="L558">
            <v>-71.7</v>
          </cell>
          <cell r="M558">
            <v>-70.2</v>
          </cell>
          <cell r="N558">
            <v>-68.7</v>
          </cell>
          <cell r="O558">
            <v>1.5E-3</v>
          </cell>
          <cell r="P558">
            <v>1.75E-3</v>
          </cell>
          <cell r="Q558">
            <v>2E-3</v>
          </cell>
          <cell r="R558">
            <v>1E-3</v>
          </cell>
          <cell r="S558">
            <v>5.0000000000000002E-5</v>
          </cell>
          <cell r="T558">
            <v>9.9999999999999995E-7</v>
          </cell>
          <cell r="U558" t="str">
            <v>2+1</v>
          </cell>
          <cell r="V558">
            <v>0</v>
          </cell>
          <cell r="W558" t="str">
            <v>128TCM-D0</v>
          </cell>
          <cell r="Y558">
            <v>23.4</v>
          </cell>
          <cell r="Z558">
            <v>25</v>
          </cell>
          <cell r="AA558">
            <v>26.7</v>
          </cell>
          <cell r="AB558">
            <v>25</v>
          </cell>
          <cell r="AC558" t="str">
            <v>Indoor</v>
          </cell>
        </row>
        <row r="559">
          <cell r="A559" t="str">
            <v>NL2008A-1D-CC</v>
          </cell>
          <cell r="B559" t="str">
            <v>NERA</v>
          </cell>
          <cell r="C559" t="str">
            <v>NL2000</v>
          </cell>
          <cell r="D559">
            <v>155</v>
          </cell>
          <cell r="E559">
            <v>63</v>
          </cell>
          <cell r="F559">
            <v>7.7249999999999996</v>
          </cell>
          <cell r="G559">
            <v>8</v>
          </cell>
          <cell r="H559">
            <v>8.2750000000000004</v>
          </cell>
          <cell r="I559">
            <v>27.7</v>
          </cell>
          <cell r="J559">
            <v>0</v>
          </cell>
          <cell r="K559">
            <v>1.2</v>
          </cell>
          <cell r="L559">
            <v>-71.7</v>
          </cell>
          <cell r="M559">
            <v>-70.2</v>
          </cell>
          <cell r="N559">
            <v>-68.7</v>
          </cell>
          <cell r="O559">
            <v>1.5E-3</v>
          </cell>
          <cell r="P559">
            <v>1.75E-3</v>
          </cell>
          <cell r="Q559">
            <v>2E-3</v>
          </cell>
          <cell r="R559">
            <v>1E-3</v>
          </cell>
          <cell r="S559">
            <v>5.0000000000000002E-5</v>
          </cell>
          <cell r="T559">
            <v>9.9999999999999995E-7</v>
          </cell>
          <cell r="U559" t="str">
            <v>3+1</v>
          </cell>
          <cell r="V559">
            <v>0</v>
          </cell>
          <cell r="W559" t="str">
            <v>128TCM-D0</v>
          </cell>
          <cell r="Y559">
            <v>23.4</v>
          </cell>
          <cell r="Z559">
            <v>25</v>
          </cell>
          <cell r="AA559">
            <v>26.7</v>
          </cell>
          <cell r="AB559">
            <v>25</v>
          </cell>
          <cell r="AC559" t="str">
            <v>Indoor</v>
          </cell>
        </row>
        <row r="560">
          <cell r="A560" t="str">
            <v>NL2008A-1E-CC</v>
          </cell>
          <cell r="B560" t="str">
            <v>NERA</v>
          </cell>
          <cell r="C560" t="str">
            <v>NL2000</v>
          </cell>
          <cell r="D560">
            <v>155</v>
          </cell>
          <cell r="E560">
            <v>63</v>
          </cell>
          <cell r="F560">
            <v>7.7249999999999996</v>
          </cell>
          <cell r="G560">
            <v>8</v>
          </cell>
          <cell r="H560">
            <v>8.2750000000000004</v>
          </cell>
          <cell r="I560">
            <v>27.7</v>
          </cell>
          <cell r="J560">
            <v>0</v>
          </cell>
          <cell r="K560">
            <v>1.8</v>
          </cell>
          <cell r="L560">
            <v>-71.7</v>
          </cell>
          <cell r="M560">
            <v>-70.2</v>
          </cell>
          <cell r="N560">
            <v>-68.7</v>
          </cell>
          <cell r="O560">
            <v>1.5E-3</v>
          </cell>
          <cell r="P560">
            <v>1.75E-3</v>
          </cell>
          <cell r="Q560">
            <v>2E-3</v>
          </cell>
          <cell r="R560">
            <v>1E-3</v>
          </cell>
          <cell r="S560">
            <v>5.0000000000000002E-5</v>
          </cell>
          <cell r="T560">
            <v>9.9999999999999995E-7</v>
          </cell>
          <cell r="U560" t="str">
            <v>4+1</v>
          </cell>
          <cell r="V560">
            <v>0</v>
          </cell>
          <cell r="W560" t="str">
            <v>128TCM-D0</v>
          </cell>
          <cell r="Y560">
            <v>23.4</v>
          </cell>
          <cell r="Z560">
            <v>25</v>
          </cell>
          <cell r="AA560">
            <v>26.7</v>
          </cell>
          <cell r="AB560">
            <v>25</v>
          </cell>
          <cell r="AC560" t="str">
            <v>Indoor</v>
          </cell>
        </row>
        <row r="561">
          <cell r="A561" t="str">
            <v>NL2008A-1F-CC</v>
          </cell>
          <cell r="B561" t="str">
            <v>NERA</v>
          </cell>
          <cell r="C561" t="str">
            <v>NL2000</v>
          </cell>
          <cell r="D561">
            <v>155</v>
          </cell>
          <cell r="E561">
            <v>63</v>
          </cell>
          <cell r="F561">
            <v>7.7249999999999996</v>
          </cell>
          <cell r="G561">
            <v>8</v>
          </cell>
          <cell r="H561">
            <v>8.2750000000000004</v>
          </cell>
          <cell r="I561">
            <v>27.7</v>
          </cell>
          <cell r="J561">
            <v>0</v>
          </cell>
          <cell r="K561">
            <v>1.8</v>
          </cell>
          <cell r="L561">
            <v>-71.7</v>
          </cell>
          <cell r="M561">
            <v>-70.2</v>
          </cell>
          <cell r="N561">
            <v>-68.7</v>
          </cell>
          <cell r="O561">
            <v>1.5E-3</v>
          </cell>
          <cell r="P561">
            <v>1.75E-3</v>
          </cell>
          <cell r="Q561">
            <v>2E-3</v>
          </cell>
          <cell r="R561">
            <v>1E-3</v>
          </cell>
          <cell r="S561">
            <v>5.0000000000000002E-5</v>
          </cell>
          <cell r="T561">
            <v>9.9999999999999995E-7</v>
          </cell>
          <cell r="U561" t="str">
            <v>5+1</v>
          </cell>
          <cell r="V561">
            <v>0</v>
          </cell>
          <cell r="W561" t="str">
            <v>128TCM-D0</v>
          </cell>
          <cell r="Y561">
            <v>23.4</v>
          </cell>
          <cell r="Z561">
            <v>25</v>
          </cell>
          <cell r="AA561">
            <v>26.7</v>
          </cell>
          <cell r="AB561">
            <v>25</v>
          </cell>
          <cell r="AC561" t="str">
            <v>Indoor</v>
          </cell>
        </row>
        <row r="562">
          <cell r="A562" t="str">
            <v>NL2008A-1G-CC</v>
          </cell>
          <cell r="B562" t="str">
            <v>NERA</v>
          </cell>
          <cell r="C562" t="str">
            <v>NL2000</v>
          </cell>
          <cell r="D562">
            <v>155</v>
          </cell>
          <cell r="E562">
            <v>63</v>
          </cell>
          <cell r="F562">
            <v>7.7249999999999996</v>
          </cell>
          <cell r="G562">
            <v>8</v>
          </cell>
          <cell r="H562">
            <v>8.2750000000000004</v>
          </cell>
          <cell r="I562">
            <v>27.7</v>
          </cell>
          <cell r="J562">
            <v>0</v>
          </cell>
          <cell r="K562">
            <v>2.4</v>
          </cell>
          <cell r="L562">
            <v>-71.7</v>
          </cell>
          <cell r="M562">
            <v>-70.2</v>
          </cell>
          <cell r="N562">
            <v>-68.7</v>
          </cell>
          <cell r="O562">
            <v>1.5E-3</v>
          </cell>
          <cell r="P562">
            <v>1.75E-3</v>
          </cell>
          <cell r="Q562">
            <v>2E-3</v>
          </cell>
          <cell r="R562">
            <v>1E-3</v>
          </cell>
          <cell r="S562">
            <v>5.0000000000000002E-5</v>
          </cell>
          <cell r="T562">
            <v>9.9999999999999995E-7</v>
          </cell>
          <cell r="U562" t="str">
            <v>6+1</v>
          </cell>
          <cell r="V562">
            <v>0</v>
          </cell>
          <cell r="W562" t="str">
            <v>128TCM-D0</v>
          </cell>
          <cell r="Y562">
            <v>23.4</v>
          </cell>
          <cell r="Z562">
            <v>25</v>
          </cell>
          <cell r="AA562">
            <v>26.7</v>
          </cell>
          <cell r="AB562">
            <v>25</v>
          </cell>
          <cell r="AC562" t="str">
            <v>Indoor</v>
          </cell>
        </row>
        <row r="563">
          <cell r="A563" t="str">
            <v>NL2008A-1H-CC</v>
          </cell>
          <cell r="B563" t="str">
            <v>NERA</v>
          </cell>
          <cell r="C563" t="str">
            <v>NL2000</v>
          </cell>
          <cell r="D563">
            <v>155</v>
          </cell>
          <cell r="E563">
            <v>63</v>
          </cell>
          <cell r="F563">
            <v>7.7249999999999996</v>
          </cell>
          <cell r="G563">
            <v>8</v>
          </cell>
          <cell r="H563">
            <v>8.2750000000000004</v>
          </cell>
          <cell r="I563">
            <v>27.7</v>
          </cell>
          <cell r="J563">
            <v>0</v>
          </cell>
          <cell r="K563">
            <v>2.4</v>
          </cell>
          <cell r="L563">
            <v>-71.7</v>
          </cell>
          <cell r="M563">
            <v>-70.2</v>
          </cell>
          <cell r="N563">
            <v>-68.7</v>
          </cell>
          <cell r="O563">
            <v>1.5E-3</v>
          </cell>
          <cell r="P563">
            <v>1.75E-3</v>
          </cell>
          <cell r="Q563">
            <v>2E-3</v>
          </cell>
          <cell r="R563">
            <v>1E-3</v>
          </cell>
          <cell r="S563">
            <v>5.0000000000000002E-5</v>
          </cell>
          <cell r="T563">
            <v>9.9999999999999995E-7</v>
          </cell>
          <cell r="U563" t="str">
            <v>7+1</v>
          </cell>
          <cell r="V563">
            <v>0</v>
          </cell>
          <cell r="W563" t="str">
            <v>128TCM-D0</v>
          </cell>
          <cell r="Y563">
            <v>23.4</v>
          </cell>
          <cell r="Z563">
            <v>25</v>
          </cell>
          <cell r="AA563">
            <v>26.7</v>
          </cell>
          <cell r="AB563">
            <v>25</v>
          </cell>
          <cell r="AC563" t="str">
            <v>Indoor</v>
          </cell>
        </row>
        <row r="564">
          <cell r="A564" t="str">
            <v>NL2008A-1B-CC</v>
          </cell>
          <cell r="B564" t="str">
            <v>NERA</v>
          </cell>
          <cell r="C564" t="str">
            <v>NL2000</v>
          </cell>
          <cell r="D564">
            <v>155</v>
          </cell>
          <cell r="E564">
            <v>63</v>
          </cell>
          <cell r="F564">
            <v>7.7249999999999996</v>
          </cell>
          <cell r="G564">
            <v>8</v>
          </cell>
          <cell r="H564">
            <v>8.2750000000000004</v>
          </cell>
          <cell r="I564">
            <v>27.7</v>
          </cell>
          <cell r="J564">
            <v>0</v>
          </cell>
          <cell r="K564">
            <v>1.2</v>
          </cell>
          <cell r="L564">
            <v>-71.7</v>
          </cell>
          <cell r="M564">
            <v>-70.2</v>
          </cell>
          <cell r="N564">
            <v>-68.7</v>
          </cell>
          <cell r="O564">
            <v>1.5E-3</v>
          </cell>
          <cell r="P564">
            <v>1.75E-3</v>
          </cell>
          <cell r="Q564">
            <v>2E-3</v>
          </cell>
          <cell r="R564">
            <v>1E-3</v>
          </cell>
          <cell r="S564">
            <v>5.0000000000000002E-5</v>
          </cell>
          <cell r="T564">
            <v>9.9999999999999995E-7</v>
          </cell>
          <cell r="U564" t="str">
            <v>1+1</v>
          </cell>
          <cell r="V564">
            <v>30</v>
          </cell>
          <cell r="W564" t="str">
            <v>128TCM-D30</v>
          </cell>
          <cell r="Y564">
            <v>23.4</v>
          </cell>
          <cell r="Z564">
            <v>25</v>
          </cell>
          <cell r="AA564">
            <v>26.7</v>
          </cell>
          <cell r="AB564">
            <v>25</v>
          </cell>
          <cell r="AC564" t="str">
            <v>Indoor</v>
          </cell>
        </row>
        <row r="565">
          <cell r="A565" t="str">
            <v>NL2008A-1C-CC</v>
          </cell>
          <cell r="B565" t="str">
            <v>NERA</v>
          </cell>
          <cell r="C565" t="str">
            <v>NL2000</v>
          </cell>
          <cell r="D565">
            <v>155</v>
          </cell>
          <cell r="E565">
            <v>63</v>
          </cell>
          <cell r="F565">
            <v>7.7249999999999996</v>
          </cell>
          <cell r="G565">
            <v>8</v>
          </cell>
          <cell r="H565">
            <v>8.2750000000000004</v>
          </cell>
          <cell r="I565">
            <v>27.7</v>
          </cell>
          <cell r="J565">
            <v>0</v>
          </cell>
          <cell r="K565">
            <v>1.8</v>
          </cell>
          <cell r="L565">
            <v>-71.7</v>
          </cell>
          <cell r="M565">
            <v>-70.2</v>
          </cell>
          <cell r="N565">
            <v>-68.7</v>
          </cell>
          <cell r="O565">
            <v>1.5E-3</v>
          </cell>
          <cell r="P565">
            <v>1.75E-3</v>
          </cell>
          <cell r="Q565">
            <v>2E-3</v>
          </cell>
          <cell r="R565">
            <v>1E-3</v>
          </cell>
          <cell r="S565">
            <v>5.0000000000000002E-5</v>
          </cell>
          <cell r="T565">
            <v>9.9999999999999995E-7</v>
          </cell>
          <cell r="U565" t="str">
            <v>2+1</v>
          </cell>
          <cell r="V565">
            <v>30</v>
          </cell>
          <cell r="W565" t="str">
            <v>128TCM-D30</v>
          </cell>
          <cell r="Y565">
            <v>23.4</v>
          </cell>
          <cell r="Z565">
            <v>25</v>
          </cell>
          <cell r="AA565">
            <v>26.7</v>
          </cell>
          <cell r="AB565">
            <v>25</v>
          </cell>
          <cell r="AC565" t="str">
            <v>Indoor</v>
          </cell>
        </row>
        <row r="566">
          <cell r="A566" t="str">
            <v>NL2008A-1D-CC</v>
          </cell>
          <cell r="B566" t="str">
            <v>NERA</v>
          </cell>
          <cell r="C566" t="str">
            <v>NL2000</v>
          </cell>
          <cell r="D566">
            <v>155</v>
          </cell>
          <cell r="E566">
            <v>63</v>
          </cell>
          <cell r="F566">
            <v>7.7249999999999996</v>
          </cell>
          <cell r="G566">
            <v>8</v>
          </cell>
          <cell r="H566">
            <v>8.2750000000000004</v>
          </cell>
          <cell r="I566">
            <v>27.7</v>
          </cell>
          <cell r="J566">
            <v>0</v>
          </cell>
          <cell r="K566">
            <v>2.4</v>
          </cell>
          <cell r="L566">
            <v>-71.7</v>
          </cell>
          <cell r="M566">
            <v>-70.2</v>
          </cell>
          <cell r="N566">
            <v>-68.7</v>
          </cell>
          <cell r="O566">
            <v>1.5E-3</v>
          </cell>
          <cell r="P566">
            <v>1.75E-3</v>
          </cell>
          <cell r="Q566">
            <v>2E-3</v>
          </cell>
          <cell r="R566">
            <v>1E-3</v>
          </cell>
          <cell r="S566">
            <v>5.0000000000000002E-5</v>
          </cell>
          <cell r="T566">
            <v>9.9999999999999995E-7</v>
          </cell>
          <cell r="U566" t="str">
            <v>3+1</v>
          </cell>
          <cell r="V566">
            <v>30</v>
          </cell>
          <cell r="W566" t="str">
            <v>128TCM-D30</v>
          </cell>
          <cell r="Y566">
            <v>23.4</v>
          </cell>
          <cell r="Z566">
            <v>25</v>
          </cell>
          <cell r="AA566">
            <v>26.7</v>
          </cell>
          <cell r="AB566">
            <v>25</v>
          </cell>
          <cell r="AC566" t="str">
            <v>Indoor</v>
          </cell>
        </row>
        <row r="567">
          <cell r="A567" t="str">
            <v>NL2008A-1B-CC</v>
          </cell>
          <cell r="B567" t="str">
            <v>NERA</v>
          </cell>
          <cell r="C567" t="str">
            <v>NL2000</v>
          </cell>
          <cell r="D567">
            <v>155</v>
          </cell>
          <cell r="E567">
            <v>63</v>
          </cell>
          <cell r="F567">
            <v>7.7249999999999996</v>
          </cell>
          <cell r="G567">
            <v>8</v>
          </cell>
          <cell r="H567">
            <v>8.2750000000000004</v>
          </cell>
          <cell r="I567">
            <v>27.7</v>
          </cell>
          <cell r="J567">
            <v>0</v>
          </cell>
          <cell r="K567">
            <v>1.2</v>
          </cell>
          <cell r="L567">
            <v>-71.7</v>
          </cell>
          <cell r="M567">
            <v>-70.2</v>
          </cell>
          <cell r="N567">
            <v>-68.7</v>
          </cell>
          <cell r="O567">
            <v>1.5E-3</v>
          </cell>
          <cell r="P567">
            <v>1.75E-3</v>
          </cell>
          <cell r="Q567">
            <v>2E-3</v>
          </cell>
          <cell r="R567">
            <v>1E-3</v>
          </cell>
          <cell r="S567">
            <v>5.0000000000000002E-5</v>
          </cell>
          <cell r="T567">
            <v>9.9999999999999995E-7</v>
          </cell>
          <cell r="U567" t="str">
            <v>1+1</v>
          </cell>
          <cell r="V567">
            <v>59</v>
          </cell>
          <cell r="W567" t="str">
            <v>128TCM-D59</v>
          </cell>
          <cell r="Y567">
            <v>23.4</v>
          </cell>
          <cell r="Z567">
            <v>25</v>
          </cell>
          <cell r="AA567">
            <v>26.7</v>
          </cell>
          <cell r="AB567">
            <v>25</v>
          </cell>
          <cell r="AC567" t="str">
            <v>Indoor</v>
          </cell>
        </row>
        <row r="568">
          <cell r="A568" t="str">
            <v>NL2008A-1C-CC</v>
          </cell>
          <cell r="B568" t="str">
            <v>NERA</v>
          </cell>
          <cell r="C568" t="str">
            <v>NL2000</v>
          </cell>
          <cell r="D568">
            <v>155</v>
          </cell>
          <cell r="E568">
            <v>63</v>
          </cell>
          <cell r="F568">
            <v>7.7249999999999996</v>
          </cell>
          <cell r="G568">
            <v>8</v>
          </cell>
          <cell r="H568">
            <v>8.2750000000000004</v>
          </cell>
          <cell r="I568">
            <v>27.7</v>
          </cell>
          <cell r="J568">
            <v>0</v>
          </cell>
          <cell r="K568">
            <v>1.8</v>
          </cell>
          <cell r="L568">
            <v>-71.7</v>
          </cell>
          <cell r="M568">
            <v>-70.2</v>
          </cell>
          <cell r="N568">
            <v>-68.7</v>
          </cell>
          <cell r="O568">
            <v>1.5E-3</v>
          </cell>
          <cell r="P568">
            <v>1.75E-3</v>
          </cell>
          <cell r="Q568">
            <v>2E-3</v>
          </cell>
          <cell r="R568">
            <v>1E-3</v>
          </cell>
          <cell r="S568">
            <v>5.0000000000000002E-5</v>
          </cell>
          <cell r="T568">
            <v>9.9999999999999995E-7</v>
          </cell>
          <cell r="U568" t="str">
            <v>2+1</v>
          </cell>
          <cell r="V568">
            <v>59</v>
          </cell>
          <cell r="W568" t="str">
            <v>128TCM-D59</v>
          </cell>
          <cell r="Y568">
            <v>23.4</v>
          </cell>
          <cell r="Z568">
            <v>25</v>
          </cell>
          <cell r="AA568">
            <v>26.7</v>
          </cell>
          <cell r="AB568">
            <v>25</v>
          </cell>
          <cell r="AC568" t="str">
            <v>Indoor</v>
          </cell>
        </row>
        <row r="569">
          <cell r="A569" t="str">
            <v>NL2008A-1D-CC</v>
          </cell>
          <cell r="B569" t="str">
            <v>NERA</v>
          </cell>
          <cell r="C569" t="str">
            <v>NL2000</v>
          </cell>
          <cell r="D569">
            <v>155</v>
          </cell>
          <cell r="E569">
            <v>63</v>
          </cell>
          <cell r="F569">
            <v>7.7249999999999996</v>
          </cell>
          <cell r="G569">
            <v>8</v>
          </cell>
          <cell r="H569">
            <v>8.2750000000000004</v>
          </cell>
          <cell r="I569">
            <v>27.7</v>
          </cell>
          <cell r="J569">
            <v>0</v>
          </cell>
          <cell r="K569">
            <v>2.4</v>
          </cell>
          <cell r="L569">
            <v>-71.7</v>
          </cell>
          <cell r="M569">
            <v>-70.2</v>
          </cell>
          <cell r="N569">
            <v>-68.7</v>
          </cell>
          <cell r="O569">
            <v>1.5E-3</v>
          </cell>
          <cell r="P569">
            <v>1.75E-3</v>
          </cell>
          <cell r="Q569">
            <v>2E-3</v>
          </cell>
          <cell r="R569">
            <v>1E-3</v>
          </cell>
          <cell r="S569">
            <v>5.0000000000000002E-5</v>
          </cell>
          <cell r="T569">
            <v>9.9999999999999995E-7</v>
          </cell>
          <cell r="U569" t="str">
            <v>3+1</v>
          </cell>
          <cell r="V569">
            <v>59</v>
          </cell>
          <cell r="W569" t="str">
            <v>128TCM-D59</v>
          </cell>
          <cell r="Y569">
            <v>23.4</v>
          </cell>
          <cell r="Z569">
            <v>25</v>
          </cell>
          <cell r="AA569">
            <v>26.7</v>
          </cell>
          <cell r="AB569">
            <v>25</v>
          </cell>
          <cell r="AC569" t="str">
            <v>Indoor</v>
          </cell>
        </row>
        <row r="570">
          <cell r="A570" t="str">
            <v>NL2008B-2A</v>
          </cell>
          <cell r="B570" t="str">
            <v>NERA</v>
          </cell>
          <cell r="C570" t="str">
            <v>NL2000</v>
          </cell>
          <cell r="D570">
            <v>155</v>
          </cell>
          <cell r="E570">
            <v>63</v>
          </cell>
          <cell r="F570">
            <v>7.9</v>
          </cell>
          <cell r="G570">
            <v>8.15</v>
          </cell>
          <cell r="H570">
            <v>8.4</v>
          </cell>
          <cell r="I570">
            <v>28</v>
          </cell>
          <cell r="J570">
            <v>0</v>
          </cell>
          <cell r="K570">
            <v>0.3</v>
          </cell>
          <cell r="L570">
            <v>-72</v>
          </cell>
          <cell r="M570">
            <v>-70.5</v>
          </cell>
          <cell r="N570">
            <v>-69</v>
          </cell>
          <cell r="O570">
            <v>1.5E-3</v>
          </cell>
          <cell r="P570">
            <v>1.75E-3</v>
          </cell>
          <cell r="Q570">
            <v>2E-3</v>
          </cell>
          <cell r="R570">
            <v>1E-3</v>
          </cell>
          <cell r="S570">
            <v>5.0000000000000002E-5</v>
          </cell>
          <cell r="T570">
            <v>9.9999999999999995E-7</v>
          </cell>
          <cell r="U570" t="str">
            <v>1+0</v>
          </cell>
          <cell r="V570">
            <v>0</v>
          </cell>
          <cell r="W570" t="str">
            <v>128TCM</v>
          </cell>
          <cell r="Y570" t="str">
            <v>-</v>
          </cell>
          <cell r="Z570" t="str">
            <v>-</v>
          </cell>
          <cell r="AA570" t="str">
            <v>-</v>
          </cell>
          <cell r="AB570">
            <v>0</v>
          </cell>
          <cell r="AC570" t="str">
            <v>Indoor</v>
          </cell>
        </row>
        <row r="571">
          <cell r="A571" t="str">
            <v>NL2008B-2J</v>
          </cell>
          <cell r="B571" t="str">
            <v>NERA</v>
          </cell>
          <cell r="C571" t="str">
            <v>NL2000</v>
          </cell>
          <cell r="D571">
            <v>155</v>
          </cell>
          <cell r="E571">
            <v>63</v>
          </cell>
          <cell r="F571">
            <v>7.9</v>
          </cell>
          <cell r="G571">
            <v>8.15</v>
          </cell>
          <cell r="H571">
            <v>8.4</v>
          </cell>
          <cell r="I571">
            <v>28</v>
          </cell>
          <cell r="J571">
            <v>0</v>
          </cell>
          <cell r="K571">
            <v>1</v>
          </cell>
          <cell r="L571">
            <v>-72</v>
          </cell>
          <cell r="M571">
            <v>-70.5</v>
          </cell>
          <cell r="N571">
            <v>-69</v>
          </cell>
          <cell r="O571">
            <v>1.5E-3</v>
          </cell>
          <cell r="P571">
            <v>1.75E-3</v>
          </cell>
          <cell r="Q571">
            <v>2E-3</v>
          </cell>
          <cell r="R571">
            <v>1E-3</v>
          </cell>
          <cell r="S571">
            <v>5.0000000000000002E-5</v>
          </cell>
          <cell r="T571">
            <v>9.9999999999999995E-7</v>
          </cell>
          <cell r="U571" t="str">
            <v>2+0</v>
          </cell>
          <cell r="V571">
            <v>0</v>
          </cell>
          <cell r="W571" t="str">
            <v>128TCM</v>
          </cell>
          <cell r="Y571" t="str">
            <v>-</v>
          </cell>
          <cell r="Z571" t="str">
            <v>-</v>
          </cell>
          <cell r="AA571" t="str">
            <v>-</v>
          </cell>
          <cell r="AB571">
            <v>0</v>
          </cell>
          <cell r="AC571" t="str">
            <v>Indoor</v>
          </cell>
        </row>
        <row r="572">
          <cell r="A572" t="str">
            <v>NL2008B-2K</v>
          </cell>
          <cell r="B572" t="str">
            <v>NERA</v>
          </cell>
          <cell r="C572" t="str">
            <v>NL2000</v>
          </cell>
          <cell r="D572">
            <v>155</v>
          </cell>
          <cell r="E572">
            <v>63</v>
          </cell>
          <cell r="F572">
            <v>7.9</v>
          </cell>
          <cell r="G572">
            <v>8.15</v>
          </cell>
          <cell r="H572">
            <v>8.4</v>
          </cell>
          <cell r="I572">
            <v>28</v>
          </cell>
          <cell r="J572">
            <v>0</v>
          </cell>
          <cell r="K572">
            <v>1.4</v>
          </cell>
          <cell r="L572">
            <v>-72</v>
          </cell>
          <cell r="M572">
            <v>-70.5</v>
          </cell>
          <cell r="N572">
            <v>-69</v>
          </cell>
          <cell r="O572">
            <v>1.5E-3</v>
          </cell>
          <cell r="P572">
            <v>1.75E-3</v>
          </cell>
          <cell r="Q572">
            <v>2E-3</v>
          </cell>
          <cell r="R572">
            <v>1E-3</v>
          </cell>
          <cell r="S572">
            <v>5.0000000000000002E-5</v>
          </cell>
          <cell r="T572">
            <v>9.9999999999999995E-7</v>
          </cell>
          <cell r="U572" t="str">
            <v>3+0</v>
          </cell>
          <cell r="V572">
            <v>0</v>
          </cell>
          <cell r="W572" t="str">
            <v>128TCM</v>
          </cell>
          <cell r="Y572" t="str">
            <v>-</v>
          </cell>
          <cell r="Z572" t="str">
            <v>-</v>
          </cell>
          <cell r="AA572" t="str">
            <v>-</v>
          </cell>
          <cell r="AB572">
            <v>0</v>
          </cell>
          <cell r="AC572" t="str">
            <v>Indoor</v>
          </cell>
        </row>
        <row r="573">
          <cell r="A573" t="str">
            <v>NL2008B-2L</v>
          </cell>
          <cell r="B573" t="str">
            <v>NERA</v>
          </cell>
          <cell r="C573" t="str">
            <v>NL2000</v>
          </cell>
          <cell r="D573">
            <v>155</v>
          </cell>
          <cell r="E573">
            <v>63</v>
          </cell>
          <cell r="F573">
            <v>7.9</v>
          </cell>
          <cell r="G573">
            <v>8.15</v>
          </cell>
          <cell r="H573">
            <v>8.4</v>
          </cell>
          <cell r="I573">
            <v>28</v>
          </cell>
          <cell r="J573">
            <v>0</v>
          </cell>
          <cell r="K573">
            <v>1.8</v>
          </cell>
          <cell r="L573">
            <v>-72</v>
          </cell>
          <cell r="M573">
            <v>-70.5</v>
          </cell>
          <cell r="N573">
            <v>-69</v>
          </cell>
          <cell r="O573">
            <v>1.5E-3</v>
          </cell>
          <cell r="P573">
            <v>1.75E-3</v>
          </cell>
          <cell r="Q573">
            <v>2E-3</v>
          </cell>
          <cell r="R573">
            <v>1E-3</v>
          </cell>
          <cell r="S573">
            <v>5.0000000000000002E-5</v>
          </cell>
          <cell r="T573">
            <v>9.9999999999999995E-7</v>
          </cell>
          <cell r="U573" t="str">
            <v>4+0</v>
          </cell>
          <cell r="V573">
            <v>0</v>
          </cell>
          <cell r="W573" t="str">
            <v>128TCM</v>
          </cell>
          <cell r="Y573" t="str">
            <v>-</v>
          </cell>
          <cell r="Z573" t="str">
            <v>-</v>
          </cell>
          <cell r="AA573" t="str">
            <v>-</v>
          </cell>
          <cell r="AB573">
            <v>0</v>
          </cell>
          <cell r="AC573" t="str">
            <v>Indoor</v>
          </cell>
        </row>
        <row r="574">
          <cell r="A574" t="str">
            <v>NL2008B-2M</v>
          </cell>
          <cell r="B574" t="str">
            <v>NERA</v>
          </cell>
          <cell r="C574" t="str">
            <v>NL2000</v>
          </cell>
          <cell r="D574">
            <v>155</v>
          </cell>
          <cell r="E574">
            <v>63</v>
          </cell>
          <cell r="F574">
            <v>7.9</v>
          </cell>
          <cell r="G574">
            <v>8.15</v>
          </cell>
          <cell r="H574">
            <v>8.4</v>
          </cell>
          <cell r="I574">
            <v>28</v>
          </cell>
          <cell r="J574">
            <v>0</v>
          </cell>
          <cell r="K574">
            <v>1.8</v>
          </cell>
          <cell r="L574">
            <v>-72</v>
          </cell>
          <cell r="M574">
            <v>-70.5</v>
          </cell>
          <cell r="N574">
            <v>-69</v>
          </cell>
          <cell r="O574">
            <v>1.5E-3</v>
          </cell>
          <cell r="P574">
            <v>1.75E-3</v>
          </cell>
          <cell r="Q574">
            <v>2E-3</v>
          </cell>
          <cell r="R574">
            <v>1E-3</v>
          </cell>
          <cell r="S574">
            <v>5.0000000000000002E-5</v>
          </cell>
          <cell r="T574">
            <v>9.9999999999999995E-7</v>
          </cell>
          <cell r="U574" t="str">
            <v>5+0</v>
          </cell>
          <cell r="V574">
            <v>0</v>
          </cell>
          <cell r="W574" t="str">
            <v>128TCM</v>
          </cell>
          <cell r="Y574" t="str">
            <v>-</v>
          </cell>
          <cell r="Z574" t="str">
            <v>-</v>
          </cell>
          <cell r="AA574" t="str">
            <v>-</v>
          </cell>
          <cell r="AB574">
            <v>0</v>
          </cell>
          <cell r="AC574" t="str">
            <v>Indoor</v>
          </cell>
        </row>
        <row r="575">
          <cell r="A575" t="str">
            <v>NL2008B-2N</v>
          </cell>
          <cell r="B575" t="str">
            <v>NERA</v>
          </cell>
          <cell r="C575" t="str">
            <v>NL2000</v>
          </cell>
          <cell r="D575">
            <v>155</v>
          </cell>
          <cell r="E575">
            <v>63</v>
          </cell>
          <cell r="F575">
            <v>7.9</v>
          </cell>
          <cell r="G575">
            <v>8.15</v>
          </cell>
          <cell r="H575">
            <v>8.4</v>
          </cell>
          <cell r="I575">
            <v>28</v>
          </cell>
          <cell r="J575">
            <v>0</v>
          </cell>
          <cell r="K575">
            <v>1.8</v>
          </cell>
          <cell r="L575">
            <v>-72</v>
          </cell>
          <cell r="M575">
            <v>-70.5</v>
          </cell>
          <cell r="N575">
            <v>-69</v>
          </cell>
          <cell r="O575">
            <v>1.5E-3</v>
          </cell>
          <cell r="P575">
            <v>1.75E-3</v>
          </cell>
          <cell r="Q575">
            <v>2E-3</v>
          </cell>
          <cell r="R575">
            <v>1E-3</v>
          </cell>
          <cell r="S575">
            <v>5.0000000000000002E-5</v>
          </cell>
          <cell r="T575">
            <v>9.9999999999999995E-7</v>
          </cell>
          <cell r="U575" t="str">
            <v>6+0</v>
          </cell>
          <cell r="V575">
            <v>0</v>
          </cell>
          <cell r="W575" t="str">
            <v>128TCM</v>
          </cell>
          <cell r="Y575" t="str">
            <v>-</v>
          </cell>
          <cell r="Z575" t="str">
            <v>-</v>
          </cell>
          <cell r="AA575" t="str">
            <v>-</v>
          </cell>
          <cell r="AB575">
            <v>0</v>
          </cell>
          <cell r="AC575" t="str">
            <v>Indoor</v>
          </cell>
        </row>
        <row r="576">
          <cell r="A576" t="str">
            <v>NL2008B-2O</v>
          </cell>
          <cell r="B576" t="str">
            <v>NERA</v>
          </cell>
          <cell r="C576" t="str">
            <v>NL2000</v>
          </cell>
          <cell r="D576">
            <v>155</v>
          </cell>
          <cell r="E576">
            <v>63</v>
          </cell>
          <cell r="F576">
            <v>7.9</v>
          </cell>
          <cell r="G576">
            <v>8.15</v>
          </cell>
          <cell r="H576">
            <v>8.4</v>
          </cell>
          <cell r="I576">
            <v>28</v>
          </cell>
          <cell r="J576">
            <v>0</v>
          </cell>
          <cell r="K576">
            <v>1.8</v>
          </cell>
          <cell r="L576">
            <v>-72</v>
          </cell>
          <cell r="M576">
            <v>-70.5</v>
          </cell>
          <cell r="N576">
            <v>-69</v>
          </cell>
          <cell r="O576">
            <v>1.5E-3</v>
          </cell>
          <cell r="P576">
            <v>1.75E-3</v>
          </cell>
          <cell r="Q576">
            <v>2E-3</v>
          </cell>
          <cell r="R576">
            <v>1E-3</v>
          </cell>
          <cell r="S576">
            <v>5.0000000000000002E-5</v>
          </cell>
          <cell r="T576">
            <v>9.9999999999999995E-7</v>
          </cell>
          <cell r="U576" t="str">
            <v>7+0</v>
          </cell>
          <cell r="V576">
            <v>0</v>
          </cell>
          <cell r="W576" t="str">
            <v>128TCM</v>
          </cell>
          <cell r="Y576" t="str">
            <v>-</v>
          </cell>
          <cell r="Z576" t="str">
            <v>-</v>
          </cell>
          <cell r="AA576" t="str">
            <v>-</v>
          </cell>
          <cell r="AB576">
            <v>0</v>
          </cell>
          <cell r="AC576" t="str">
            <v>Indoor</v>
          </cell>
        </row>
        <row r="577">
          <cell r="A577" t="str">
            <v>NL2008B-2P</v>
          </cell>
          <cell r="B577" t="str">
            <v>NERA</v>
          </cell>
          <cell r="C577" t="str">
            <v>NL2000</v>
          </cell>
          <cell r="D577">
            <v>155</v>
          </cell>
          <cell r="E577">
            <v>63</v>
          </cell>
          <cell r="F577">
            <v>7.9</v>
          </cell>
          <cell r="G577">
            <v>8.15</v>
          </cell>
          <cell r="H577">
            <v>8.4</v>
          </cell>
          <cell r="I577">
            <v>28</v>
          </cell>
          <cell r="J577">
            <v>0</v>
          </cell>
          <cell r="K577">
            <v>1.8</v>
          </cell>
          <cell r="L577">
            <v>-72</v>
          </cell>
          <cell r="M577">
            <v>-70.5</v>
          </cell>
          <cell r="N577">
            <v>-69</v>
          </cell>
          <cell r="O577">
            <v>1.5E-3</v>
          </cell>
          <cell r="P577">
            <v>1.75E-3</v>
          </cell>
          <cell r="Q577">
            <v>2E-3</v>
          </cell>
          <cell r="R577">
            <v>1E-3</v>
          </cell>
          <cell r="S577">
            <v>5.0000000000000002E-5</v>
          </cell>
          <cell r="T577">
            <v>9.9999999999999995E-7</v>
          </cell>
          <cell r="U577" t="str">
            <v>8+0</v>
          </cell>
          <cell r="V577">
            <v>0</v>
          </cell>
          <cell r="W577" t="str">
            <v>128TCM</v>
          </cell>
          <cell r="Y577" t="str">
            <v>-</v>
          </cell>
          <cell r="Z577" t="str">
            <v>-</v>
          </cell>
          <cell r="AA577" t="str">
            <v>-</v>
          </cell>
          <cell r="AB577">
            <v>0</v>
          </cell>
          <cell r="AC577" t="str">
            <v>Indoor</v>
          </cell>
        </row>
        <row r="578">
          <cell r="A578" t="str">
            <v>NL2008B-2R</v>
          </cell>
          <cell r="B578" t="str">
            <v>NERA</v>
          </cell>
          <cell r="C578" t="str">
            <v>NL2000</v>
          </cell>
          <cell r="D578">
            <v>155</v>
          </cell>
          <cell r="E578">
            <v>63</v>
          </cell>
          <cell r="F578">
            <v>7.9</v>
          </cell>
          <cell r="G578">
            <v>8.15</v>
          </cell>
          <cell r="H578">
            <v>8.4</v>
          </cell>
          <cell r="I578">
            <v>27.3</v>
          </cell>
          <cell r="J578">
            <v>0</v>
          </cell>
          <cell r="K578">
            <v>0.3</v>
          </cell>
          <cell r="L578">
            <v>-68</v>
          </cell>
          <cell r="M578">
            <v>-66.5</v>
          </cell>
          <cell r="N578">
            <v>-65</v>
          </cell>
          <cell r="O578">
            <v>1.5E-3</v>
          </cell>
          <cell r="P578">
            <v>1.75E-3</v>
          </cell>
          <cell r="Q578">
            <v>2E-3</v>
          </cell>
          <cell r="R578">
            <v>1E-3</v>
          </cell>
          <cell r="S578">
            <v>5.0000000000000002E-5</v>
          </cell>
          <cell r="T578">
            <v>9.9999999999999995E-7</v>
          </cell>
          <cell r="U578" t="str">
            <v>HOT STB</v>
          </cell>
          <cell r="V578">
            <v>0</v>
          </cell>
          <cell r="W578" t="str">
            <v>128TCM</v>
          </cell>
          <cell r="Y578" t="str">
            <v>-</v>
          </cell>
          <cell r="Z578" t="str">
            <v>-</v>
          </cell>
          <cell r="AA578" t="str">
            <v>-</v>
          </cell>
          <cell r="AB578">
            <v>0</v>
          </cell>
          <cell r="AC578" t="str">
            <v>Indoor</v>
          </cell>
        </row>
        <row r="579">
          <cell r="A579" t="str">
            <v>NL2008B-2B</v>
          </cell>
          <cell r="B579" t="str">
            <v>NERA</v>
          </cell>
          <cell r="C579" t="str">
            <v>NL2000</v>
          </cell>
          <cell r="D579">
            <v>155</v>
          </cell>
          <cell r="E579">
            <v>63</v>
          </cell>
          <cell r="F579">
            <v>7.9</v>
          </cell>
          <cell r="G579">
            <v>8.15</v>
          </cell>
          <cell r="H579">
            <v>8.4</v>
          </cell>
          <cell r="I579">
            <v>28</v>
          </cell>
          <cell r="J579">
            <v>0</v>
          </cell>
          <cell r="K579">
            <v>1</v>
          </cell>
          <cell r="L579">
            <v>-72</v>
          </cell>
          <cell r="M579">
            <v>-70.5</v>
          </cell>
          <cell r="N579">
            <v>-69</v>
          </cell>
          <cell r="O579">
            <v>1.5E-3</v>
          </cell>
          <cell r="P579">
            <v>1.75E-3</v>
          </cell>
          <cell r="Q579">
            <v>2E-3</v>
          </cell>
          <cell r="R579">
            <v>1E-3</v>
          </cell>
          <cell r="S579">
            <v>5.0000000000000002E-5</v>
          </cell>
          <cell r="T579">
            <v>9.9999999999999995E-7</v>
          </cell>
          <cell r="U579" t="str">
            <v>1+1</v>
          </cell>
          <cell r="V579">
            <v>56</v>
          </cell>
          <cell r="W579" t="str">
            <v>128TCM-D56</v>
          </cell>
          <cell r="Y579" t="str">
            <v>-</v>
          </cell>
          <cell r="Z579" t="str">
            <v>-</v>
          </cell>
          <cell r="AA579" t="str">
            <v>-</v>
          </cell>
          <cell r="AB579">
            <v>0</v>
          </cell>
          <cell r="AC579" t="str">
            <v>Indoor</v>
          </cell>
        </row>
        <row r="580">
          <cell r="A580" t="str">
            <v>NL2008B-2C</v>
          </cell>
          <cell r="B580" t="str">
            <v>NERA</v>
          </cell>
          <cell r="C580" t="str">
            <v>NL2000</v>
          </cell>
          <cell r="D580">
            <v>155</v>
          </cell>
          <cell r="E580">
            <v>63</v>
          </cell>
          <cell r="F580">
            <v>7.9</v>
          </cell>
          <cell r="G580">
            <v>8.15</v>
          </cell>
          <cell r="H580">
            <v>8.4</v>
          </cell>
          <cell r="I580">
            <v>28</v>
          </cell>
          <cell r="J580">
            <v>0</v>
          </cell>
          <cell r="K580">
            <v>1.4</v>
          </cell>
          <cell r="L580">
            <v>-72</v>
          </cell>
          <cell r="M580">
            <v>-70.5</v>
          </cell>
          <cell r="N580">
            <v>-69</v>
          </cell>
          <cell r="O580">
            <v>1.5E-3</v>
          </cell>
          <cell r="P580">
            <v>1.75E-3</v>
          </cell>
          <cell r="Q580">
            <v>2E-3</v>
          </cell>
          <cell r="R580">
            <v>1E-3</v>
          </cell>
          <cell r="S580">
            <v>5.0000000000000002E-5</v>
          </cell>
          <cell r="T580">
            <v>9.9999999999999995E-7</v>
          </cell>
          <cell r="U580" t="str">
            <v>2+1</v>
          </cell>
          <cell r="V580">
            <v>56</v>
          </cell>
          <cell r="W580" t="str">
            <v>128TCM-D56</v>
          </cell>
          <cell r="Y580" t="str">
            <v>-</v>
          </cell>
          <cell r="Z580" t="str">
            <v>-</v>
          </cell>
          <cell r="AA580" t="str">
            <v>-</v>
          </cell>
          <cell r="AB580">
            <v>0</v>
          </cell>
          <cell r="AC580" t="str">
            <v>Indoor</v>
          </cell>
        </row>
        <row r="581">
          <cell r="A581" t="str">
            <v>NL2008B-2D</v>
          </cell>
          <cell r="B581" t="str">
            <v>NERA</v>
          </cell>
          <cell r="C581" t="str">
            <v>NL2000</v>
          </cell>
          <cell r="D581">
            <v>155</v>
          </cell>
          <cell r="E581">
            <v>63</v>
          </cell>
          <cell r="F581">
            <v>7.9</v>
          </cell>
          <cell r="G581">
            <v>8.15</v>
          </cell>
          <cell r="H581">
            <v>8.4</v>
          </cell>
          <cell r="I581">
            <v>28</v>
          </cell>
          <cell r="J581">
            <v>0</v>
          </cell>
          <cell r="K581">
            <v>1.8</v>
          </cell>
          <cell r="L581">
            <v>-72</v>
          </cell>
          <cell r="M581">
            <v>-70.5</v>
          </cell>
          <cell r="N581">
            <v>-69</v>
          </cell>
          <cell r="O581">
            <v>1.5E-3</v>
          </cell>
          <cell r="P581">
            <v>1.75E-3</v>
          </cell>
          <cell r="Q581">
            <v>2E-3</v>
          </cell>
          <cell r="R581">
            <v>1E-3</v>
          </cell>
          <cell r="S581">
            <v>5.0000000000000002E-5</v>
          </cell>
          <cell r="T581">
            <v>9.9999999999999995E-7</v>
          </cell>
          <cell r="U581" t="str">
            <v>3+1</v>
          </cell>
          <cell r="V581">
            <v>56</v>
          </cell>
          <cell r="W581" t="str">
            <v>128TCM-D56</v>
          </cell>
          <cell r="Y581" t="str">
            <v>-</v>
          </cell>
          <cell r="Z581" t="str">
            <v>-</v>
          </cell>
          <cell r="AA581" t="str">
            <v>-</v>
          </cell>
          <cell r="AB581">
            <v>0</v>
          </cell>
          <cell r="AC581" t="str">
            <v>Indoor</v>
          </cell>
        </row>
        <row r="582">
          <cell r="A582" t="str">
            <v>NL2008B-2E</v>
          </cell>
          <cell r="B582" t="str">
            <v>NERA</v>
          </cell>
          <cell r="C582" t="str">
            <v>NL2000</v>
          </cell>
          <cell r="D582">
            <v>155</v>
          </cell>
          <cell r="E582">
            <v>63</v>
          </cell>
          <cell r="F582">
            <v>7.9</v>
          </cell>
          <cell r="G582">
            <v>8.15</v>
          </cell>
          <cell r="H582">
            <v>8.4</v>
          </cell>
          <cell r="I582">
            <v>28</v>
          </cell>
          <cell r="J582">
            <v>0</v>
          </cell>
          <cell r="K582">
            <v>1.8</v>
          </cell>
          <cell r="L582">
            <v>-72</v>
          </cell>
          <cell r="M582">
            <v>-70.5</v>
          </cell>
          <cell r="N582">
            <v>-69</v>
          </cell>
          <cell r="O582">
            <v>1.5E-3</v>
          </cell>
          <cell r="P582">
            <v>1.75E-3</v>
          </cell>
          <cell r="Q582">
            <v>2E-3</v>
          </cell>
          <cell r="R582">
            <v>1E-3</v>
          </cell>
          <cell r="S582">
            <v>5.0000000000000002E-5</v>
          </cell>
          <cell r="T582">
            <v>9.9999999999999995E-7</v>
          </cell>
          <cell r="U582" t="str">
            <v>4+1</v>
          </cell>
          <cell r="V582">
            <v>28</v>
          </cell>
          <cell r="W582" t="str">
            <v>128TCM-D28</v>
          </cell>
          <cell r="Y582" t="str">
            <v>-</v>
          </cell>
          <cell r="Z582" t="str">
            <v>-</v>
          </cell>
          <cell r="AA582" t="str">
            <v>-</v>
          </cell>
          <cell r="AB582">
            <v>0</v>
          </cell>
          <cell r="AC582" t="str">
            <v>Indoor</v>
          </cell>
        </row>
        <row r="583">
          <cell r="A583" t="str">
            <v>NL2008B-2F</v>
          </cell>
          <cell r="B583" t="str">
            <v>NERA</v>
          </cell>
          <cell r="C583" t="str">
            <v>NL2000</v>
          </cell>
          <cell r="D583">
            <v>155</v>
          </cell>
          <cell r="E583">
            <v>63</v>
          </cell>
          <cell r="F583">
            <v>7.9</v>
          </cell>
          <cell r="G583">
            <v>8.15</v>
          </cell>
          <cell r="H583">
            <v>8.4</v>
          </cell>
          <cell r="I583">
            <v>28</v>
          </cell>
          <cell r="J583">
            <v>0</v>
          </cell>
          <cell r="K583">
            <v>1.8</v>
          </cell>
          <cell r="L583">
            <v>-72</v>
          </cell>
          <cell r="M583">
            <v>-70.5</v>
          </cell>
          <cell r="N583">
            <v>-69</v>
          </cell>
          <cell r="O583">
            <v>1.5E-3</v>
          </cell>
          <cell r="P583">
            <v>1.75E-3</v>
          </cell>
          <cell r="Q583">
            <v>2E-3</v>
          </cell>
          <cell r="R583">
            <v>1E-3</v>
          </cell>
          <cell r="S583">
            <v>5.0000000000000002E-5</v>
          </cell>
          <cell r="T583">
            <v>9.9999999999999995E-7</v>
          </cell>
          <cell r="U583" t="str">
            <v>5+1</v>
          </cell>
          <cell r="V583">
            <v>28</v>
          </cell>
          <cell r="W583" t="str">
            <v>128TCM-D28</v>
          </cell>
          <cell r="Y583" t="str">
            <v>-</v>
          </cell>
          <cell r="Z583" t="str">
            <v>-</v>
          </cell>
          <cell r="AA583" t="str">
            <v>-</v>
          </cell>
          <cell r="AB583">
            <v>0</v>
          </cell>
          <cell r="AC583" t="str">
            <v>Indoor</v>
          </cell>
        </row>
        <row r="584">
          <cell r="A584" t="str">
            <v>NL2008B-2G</v>
          </cell>
          <cell r="B584" t="str">
            <v>NERA</v>
          </cell>
          <cell r="C584" t="str">
            <v>NL2000</v>
          </cell>
          <cell r="D584">
            <v>155</v>
          </cell>
          <cell r="E584">
            <v>63</v>
          </cell>
          <cell r="F584">
            <v>7.9</v>
          </cell>
          <cell r="G584">
            <v>8.15</v>
          </cell>
          <cell r="H584">
            <v>8.4</v>
          </cell>
          <cell r="I584">
            <v>28</v>
          </cell>
          <cell r="J584">
            <v>0</v>
          </cell>
          <cell r="K584">
            <v>1.8</v>
          </cell>
          <cell r="L584">
            <v>-72</v>
          </cell>
          <cell r="M584">
            <v>-70.5</v>
          </cell>
          <cell r="N584">
            <v>-69</v>
          </cell>
          <cell r="O584">
            <v>1.5E-3</v>
          </cell>
          <cell r="P584">
            <v>1.75E-3</v>
          </cell>
          <cell r="Q584">
            <v>2E-3</v>
          </cell>
          <cell r="R584">
            <v>1E-3</v>
          </cell>
          <cell r="S584">
            <v>5.0000000000000002E-5</v>
          </cell>
          <cell r="T584">
            <v>9.9999999999999995E-7</v>
          </cell>
          <cell r="U584" t="str">
            <v>6+1</v>
          </cell>
          <cell r="V584">
            <v>28</v>
          </cell>
          <cell r="W584" t="str">
            <v>128TCM-D28</v>
          </cell>
          <cell r="Y584" t="str">
            <v>-</v>
          </cell>
          <cell r="Z584" t="str">
            <v>-</v>
          </cell>
          <cell r="AA584" t="str">
            <v>-</v>
          </cell>
          <cell r="AB584">
            <v>0</v>
          </cell>
          <cell r="AC584" t="str">
            <v>Indoor</v>
          </cell>
        </row>
        <row r="585">
          <cell r="A585" t="str">
            <v>NL2008B-2H</v>
          </cell>
          <cell r="B585" t="str">
            <v>NERA</v>
          </cell>
          <cell r="C585" t="str">
            <v>NL2000</v>
          </cell>
          <cell r="D585">
            <v>155</v>
          </cell>
          <cell r="E585">
            <v>63</v>
          </cell>
          <cell r="F585">
            <v>7.9</v>
          </cell>
          <cell r="G585">
            <v>8.15</v>
          </cell>
          <cell r="H585">
            <v>8.4</v>
          </cell>
          <cell r="I585">
            <v>28</v>
          </cell>
          <cell r="J585">
            <v>0</v>
          </cell>
          <cell r="K585">
            <v>1.8</v>
          </cell>
          <cell r="L585">
            <v>-72</v>
          </cell>
          <cell r="M585">
            <v>-70.5</v>
          </cell>
          <cell r="N585">
            <v>-69</v>
          </cell>
          <cell r="O585">
            <v>1.5E-3</v>
          </cell>
          <cell r="P585">
            <v>1.75E-3</v>
          </cell>
          <cell r="Q585">
            <v>2E-3</v>
          </cell>
          <cell r="R585">
            <v>1E-3</v>
          </cell>
          <cell r="S585">
            <v>5.0000000000000002E-5</v>
          </cell>
          <cell r="T585">
            <v>9.9999999999999995E-7</v>
          </cell>
          <cell r="U585" t="str">
            <v>7+1</v>
          </cell>
          <cell r="V585">
            <v>28</v>
          </cell>
          <cell r="W585" t="str">
            <v>128TCM-D28</v>
          </cell>
          <cell r="Y585" t="str">
            <v>-</v>
          </cell>
          <cell r="Z585" t="str">
            <v>-</v>
          </cell>
          <cell r="AA585" t="str">
            <v>-</v>
          </cell>
          <cell r="AB585">
            <v>0</v>
          </cell>
          <cell r="AC585" t="str">
            <v>Indoor</v>
          </cell>
        </row>
        <row r="586">
          <cell r="A586" t="str">
            <v>NL2008B-1A-CC</v>
          </cell>
          <cell r="B586" t="str">
            <v>NERA</v>
          </cell>
          <cell r="C586" t="str">
            <v>NL2000</v>
          </cell>
          <cell r="D586">
            <v>155</v>
          </cell>
          <cell r="E586">
            <v>63</v>
          </cell>
          <cell r="F586">
            <v>7.9</v>
          </cell>
          <cell r="G586">
            <v>8.15</v>
          </cell>
          <cell r="H586">
            <v>8.4</v>
          </cell>
          <cell r="I586">
            <v>27.7</v>
          </cell>
          <cell r="J586">
            <v>0</v>
          </cell>
          <cell r="K586">
            <v>0.3</v>
          </cell>
          <cell r="L586">
            <v>-71.7</v>
          </cell>
          <cell r="M586">
            <v>-70.2</v>
          </cell>
          <cell r="N586">
            <v>-68.7</v>
          </cell>
          <cell r="O586">
            <v>1.5E-3</v>
          </cell>
          <cell r="P586">
            <v>1.75E-3</v>
          </cell>
          <cell r="Q586">
            <v>2E-3</v>
          </cell>
          <cell r="R586">
            <v>1E-3</v>
          </cell>
          <cell r="S586">
            <v>5.0000000000000002E-5</v>
          </cell>
          <cell r="T586">
            <v>9.9999999999999995E-7</v>
          </cell>
          <cell r="U586" t="str">
            <v>2+0</v>
          </cell>
          <cell r="V586">
            <v>0</v>
          </cell>
          <cell r="W586" t="str">
            <v>128TCM</v>
          </cell>
          <cell r="Y586">
            <v>23.4</v>
          </cell>
          <cell r="Z586">
            <v>25</v>
          </cell>
          <cell r="AA586">
            <v>26.7</v>
          </cell>
          <cell r="AB586">
            <v>25</v>
          </cell>
          <cell r="AC586" t="str">
            <v>Indoor</v>
          </cell>
        </row>
        <row r="587">
          <cell r="A587" t="str">
            <v>NL2008B-1J-CC</v>
          </cell>
          <cell r="B587" t="str">
            <v>NERA</v>
          </cell>
          <cell r="C587" t="str">
            <v>NL2000</v>
          </cell>
          <cell r="D587">
            <v>155</v>
          </cell>
          <cell r="E587">
            <v>63</v>
          </cell>
          <cell r="F587">
            <v>7.9</v>
          </cell>
          <cell r="G587">
            <v>8.15</v>
          </cell>
          <cell r="H587">
            <v>8.4</v>
          </cell>
          <cell r="I587">
            <v>27.7</v>
          </cell>
          <cell r="J587">
            <v>0</v>
          </cell>
          <cell r="K587">
            <v>1.2</v>
          </cell>
          <cell r="L587">
            <v>-71.7</v>
          </cell>
          <cell r="M587">
            <v>-70.2</v>
          </cell>
          <cell r="N587">
            <v>-68.7</v>
          </cell>
          <cell r="O587">
            <v>1.5E-3</v>
          </cell>
          <cell r="P587">
            <v>1.75E-3</v>
          </cell>
          <cell r="Q587">
            <v>2E-3</v>
          </cell>
          <cell r="R587">
            <v>1E-3</v>
          </cell>
          <cell r="S587">
            <v>5.0000000000000002E-5</v>
          </cell>
          <cell r="T587">
            <v>9.9999999999999995E-7</v>
          </cell>
          <cell r="U587" t="str">
            <v>3+0</v>
          </cell>
          <cell r="V587">
            <v>0</v>
          </cell>
          <cell r="W587" t="str">
            <v>128TCM</v>
          </cell>
          <cell r="Y587">
            <v>23.4</v>
          </cell>
          <cell r="Z587">
            <v>25</v>
          </cell>
          <cell r="AA587">
            <v>26.7</v>
          </cell>
          <cell r="AB587">
            <v>25</v>
          </cell>
          <cell r="AC587" t="str">
            <v>Indoor</v>
          </cell>
        </row>
        <row r="588">
          <cell r="A588" t="str">
            <v>NL2008B-1J-CC</v>
          </cell>
          <cell r="B588" t="str">
            <v>NERA</v>
          </cell>
          <cell r="C588" t="str">
            <v>NL2000</v>
          </cell>
          <cell r="D588">
            <v>155</v>
          </cell>
          <cell r="E588">
            <v>63</v>
          </cell>
          <cell r="F588">
            <v>7.9</v>
          </cell>
          <cell r="G588">
            <v>8.15</v>
          </cell>
          <cell r="H588">
            <v>8.4</v>
          </cell>
          <cell r="I588">
            <v>27.7</v>
          </cell>
          <cell r="J588">
            <v>0</v>
          </cell>
          <cell r="K588">
            <v>1.2</v>
          </cell>
          <cell r="L588">
            <v>-71.7</v>
          </cell>
          <cell r="M588">
            <v>-70.2</v>
          </cell>
          <cell r="N588">
            <v>-68.7</v>
          </cell>
          <cell r="O588">
            <v>1.5E-3</v>
          </cell>
          <cell r="P588">
            <v>1.75E-3</v>
          </cell>
          <cell r="Q588">
            <v>2E-3</v>
          </cell>
          <cell r="R588">
            <v>1E-3</v>
          </cell>
          <cell r="S588">
            <v>5.0000000000000002E-5</v>
          </cell>
          <cell r="T588">
            <v>9.9999999999999995E-7</v>
          </cell>
          <cell r="U588" t="str">
            <v>4+0</v>
          </cell>
          <cell r="V588">
            <v>0</v>
          </cell>
          <cell r="W588" t="str">
            <v>128TCM</v>
          </cell>
          <cell r="Y588">
            <v>23.4</v>
          </cell>
          <cell r="Z588">
            <v>25</v>
          </cell>
          <cell r="AA588">
            <v>26.7</v>
          </cell>
          <cell r="AB588">
            <v>25</v>
          </cell>
          <cell r="AC588" t="str">
            <v>Indoor</v>
          </cell>
        </row>
        <row r="589">
          <cell r="A589" t="str">
            <v>NL2008B-1K-CC</v>
          </cell>
          <cell r="B589" t="str">
            <v>NERA</v>
          </cell>
          <cell r="C589" t="str">
            <v>NL2000</v>
          </cell>
          <cell r="D589">
            <v>155</v>
          </cell>
          <cell r="E589">
            <v>63</v>
          </cell>
          <cell r="F589">
            <v>7.9</v>
          </cell>
          <cell r="G589">
            <v>8.15</v>
          </cell>
          <cell r="H589">
            <v>8.4</v>
          </cell>
          <cell r="I589">
            <v>27.7</v>
          </cell>
          <cell r="J589">
            <v>0</v>
          </cell>
          <cell r="K589">
            <v>1.8</v>
          </cell>
          <cell r="L589">
            <v>-71.7</v>
          </cell>
          <cell r="M589">
            <v>-70.2</v>
          </cell>
          <cell r="N589">
            <v>-68.7</v>
          </cell>
          <cell r="O589">
            <v>1.5E-3</v>
          </cell>
          <cell r="P589">
            <v>1.75E-3</v>
          </cell>
          <cell r="Q589">
            <v>2E-3</v>
          </cell>
          <cell r="R589">
            <v>1E-3</v>
          </cell>
          <cell r="S589">
            <v>5.0000000000000002E-5</v>
          </cell>
          <cell r="T589">
            <v>9.9999999999999995E-7</v>
          </cell>
          <cell r="U589" t="str">
            <v>5+0</v>
          </cell>
          <cell r="V589">
            <v>0</v>
          </cell>
          <cell r="W589" t="str">
            <v>128TCM</v>
          </cell>
          <cell r="Y589">
            <v>23.4</v>
          </cell>
          <cell r="Z589">
            <v>25</v>
          </cell>
          <cell r="AA589">
            <v>26.7</v>
          </cell>
          <cell r="AB589">
            <v>25</v>
          </cell>
          <cell r="AC589" t="str">
            <v>Indoor</v>
          </cell>
        </row>
        <row r="590">
          <cell r="A590" t="str">
            <v>NL2008B-1K-CC</v>
          </cell>
          <cell r="B590" t="str">
            <v>NERA</v>
          </cell>
          <cell r="C590" t="str">
            <v>NL2000</v>
          </cell>
          <cell r="D590">
            <v>155</v>
          </cell>
          <cell r="E590">
            <v>63</v>
          </cell>
          <cell r="F590">
            <v>7.9</v>
          </cell>
          <cell r="G590">
            <v>8.15</v>
          </cell>
          <cell r="H590">
            <v>8.4</v>
          </cell>
          <cell r="I590">
            <v>27.7</v>
          </cell>
          <cell r="J590">
            <v>0</v>
          </cell>
          <cell r="K590">
            <v>1.8</v>
          </cell>
          <cell r="L590">
            <v>-71.7</v>
          </cell>
          <cell r="M590">
            <v>-70.2</v>
          </cell>
          <cell r="N590">
            <v>-68.7</v>
          </cell>
          <cell r="O590">
            <v>1.5E-3</v>
          </cell>
          <cell r="P590">
            <v>1.75E-3</v>
          </cell>
          <cell r="Q590">
            <v>2E-3</v>
          </cell>
          <cell r="R590">
            <v>1E-3</v>
          </cell>
          <cell r="S590">
            <v>5.0000000000000002E-5</v>
          </cell>
          <cell r="T590">
            <v>9.9999999999999995E-7</v>
          </cell>
          <cell r="U590" t="str">
            <v>6+0</v>
          </cell>
          <cell r="V590">
            <v>0</v>
          </cell>
          <cell r="W590" t="str">
            <v>128TCM</v>
          </cell>
          <cell r="Y590">
            <v>23.4</v>
          </cell>
          <cell r="Z590">
            <v>25</v>
          </cell>
          <cell r="AA590">
            <v>26.7</v>
          </cell>
          <cell r="AB590">
            <v>25</v>
          </cell>
          <cell r="AC590" t="str">
            <v>Indoor</v>
          </cell>
        </row>
        <row r="591">
          <cell r="A591" t="str">
            <v>NL2008B-1L-CC</v>
          </cell>
          <cell r="B591" t="str">
            <v>NERA</v>
          </cell>
          <cell r="C591" t="str">
            <v>NL2000</v>
          </cell>
          <cell r="D591">
            <v>155</v>
          </cell>
          <cell r="E591">
            <v>63</v>
          </cell>
          <cell r="F591">
            <v>7.9</v>
          </cell>
          <cell r="G591">
            <v>8.15</v>
          </cell>
          <cell r="H591">
            <v>8.4</v>
          </cell>
          <cell r="I591">
            <v>27.7</v>
          </cell>
          <cell r="J591">
            <v>0</v>
          </cell>
          <cell r="K591">
            <v>2.4</v>
          </cell>
          <cell r="L591">
            <v>-71.7</v>
          </cell>
          <cell r="M591">
            <v>-70.2</v>
          </cell>
          <cell r="N591">
            <v>-68.7</v>
          </cell>
          <cell r="O591">
            <v>1.5E-3</v>
          </cell>
          <cell r="P591">
            <v>1.75E-3</v>
          </cell>
          <cell r="Q591">
            <v>2E-3</v>
          </cell>
          <cell r="R591">
            <v>1E-3</v>
          </cell>
          <cell r="S591">
            <v>5.0000000000000002E-5</v>
          </cell>
          <cell r="T591">
            <v>9.9999999999999995E-7</v>
          </cell>
          <cell r="U591" t="str">
            <v>7+0</v>
          </cell>
          <cell r="V591">
            <v>0</v>
          </cell>
          <cell r="W591" t="str">
            <v>128TCM</v>
          </cell>
          <cell r="Y591">
            <v>23.4</v>
          </cell>
          <cell r="Z591">
            <v>25</v>
          </cell>
          <cell r="AA591">
            <v>26.7</v>
          </cell>
          <cell r="AB591">
            <v>25</v>
          </cell>
          <cell r="AC591" t="str">
            <v>Indoor</v>
          </cell>
        </row>
        <row r="592">
          <cell r="A592" t="str">
            <v>NL2008B-1L-CC</v>
          </cell>
          <cell r="B592" t="str">
            <v>NERA</v>
          </cell>
          <cell r="C592" t="str">
            <v>NL2000</v>
          </cell>
          <cell r="D592">
            <v>155</v>
          </cell>
          <cell r="E592">
            <v>63</v>
          </cell>
          <cell r="F592">
            <v>7.9</v>
          </cell>
          <cell r="G592">
            <v>8.15</v>
          </cell>
          <cell r="H592">
            <v>8.4</v>
          </cell>
          <cell r="I592">
            <v>27.7</v>
          </cell>
          <cell r="J592">
            <v>0</v>
          </cell>
          <cell r="K592">
            <v>2.4</v>
          </cell>
          <cell r="L592">
            <v>-71.7</v>
          </cell>
          <cell r="M592">
            <v>-70.2</v>
          </cell>
          <cell r="N592">
            <v>-68.7</v>
          </cell>
          <cell r="O592">
            <v>1.5E-3</v>
          </cell>
          <cell r="P592">
            <v>1.75E-3</v>
          </cell>
          <cell r="Q592">
            <v>2E-3</v>
          </cell>
          <cell r="R592">
            <v>1E-3</v>
          </cell>
          <cell r="S592">
            <v>5.0000000000000002E-5</v>
          </cell>
          <cell r="T592">
            <v>9.9999999999999995E-7</v>
          </cell>
          <cell r="U592" t="str">
            <v>8+0</v>
          </cell>
          <cell r="V592">
            <v>0</v>
          </cell>
          <cell r="W592" t="str">
            <v>128TCM</v>
          </cell>
          <cell r="Y592">
            <v>23.4</v>
          </cell>
          <cell r="Z592">
            <v>25</v>
          </cell>
          <cell r="AA592">
            <v>26.7</v>
          </cell>
          <cell r="AB592">
            <v>25</v>
          </cell>
          <cell r="AC592" t="str">
            <v>Indoor</v>
          </cell>
        </row>
        <row r="593">
          <cell r="A593" t="str">
            <v>NL2008B-1B-CC</v>
          </cell>
          <cell r="B593" t="str">
            <v>NERA</v>
          </cell>
          <cell r="C593" t="str">
            <v>NL2000</v>
          </cell>
          <cell r="D593">
            <v>155</v>
          </cell>
          <cell r="E593">
            <v>63</v>
          </cell>
          <cell r="F593">
            <v>7.9</v>
          </cell>
          <cell r="G593">
            <v>8.15</v>
          </cell>
          <cell r="H593">
            <v>8.4</v>
          </cell>
          <cell r="I593">
            <v>27.7</v>
          </cell>
          <cell r="J593">
            <v>0</v>
          </cell>
          <cell r="K593">
            <v>0.3</v>
          </cell>
          <cell r="L593">
            <v>-71.7</v>
          </cell>
          <cell r="M593">
            <v>-70.2</v>
          </cell>
          <cell r="N593">
            <v>-68.7</v>
          </cell>
          <cell r="O593">
            <v>1.5E-3</v>
          </cell>
          <cell r="P593">
            <v>1.75E-3</v>
          </cell>
          <cell r="Q593">
            <v>2E-3</v>
          </cell>
          <cell r="R593">
            <v>1E-3</v>
          </cell>
          <cell r="S593">
            <v>5.0000000000000002E-5</v>
          </cell>
          <cell r="T593">
            <v>9.9999999999999995E-7</v>
          </cell>
          <cell r="U593" t="str">
            <v>1+1</v>
          </cell>
          <cell r="V593">
            <v>0</v>
          </cell>
          <cell r="W593" t="str">
            <v>128TCM-D0</v>
          </cell>
          <cell r="Y593">
            <v>23.4</v>
          </cell>
          <cell r="Z593">
            <v>25</v>
          </cell>
          <cell r="AA593">
            <v>26.7</v>
          </cell>
          <cell r="AB593">
            <v>25</v>
          </cell>
          <cell r="AC593" t="str">
            <v>Indoor</v>
          </cell>
        </row>
        <row r="594">
          <cell r="A594" t="str">
            <v>NL2008B-1C-CC</v>
          </cell>
          <cell r="B594" t="str">
            <v>NERA</v>
          </cell>
          <cell r="C594" t="str">
            <v>NL2000</v>
          </cell>
          <cell r="D594">
            <v>155</v>
          </cell>
          <cell r="E594">
            <v>63</v>
          </cell>
          <cell r="F594">
            <v>7.9</v>
          </cell>
          <cell r="G594">
            <v>8.15</v>
          </cell>
          <cell r="H594">
            <v>8.4</v>
          </cell>
          <cell r="I594">
            <v>27.7</v>
          </cell>
          <cell r="J594">
            <v>0</v>
          </cell>
          <cell r="K594">
            <v>1.2</v>
          </cell>
          <cell r="L594">
            <v>-71.7</v>
          </cell>
          <cell r="M594">
            <v>-70.2</v>
          </cell>
          <cell r="N594">
            <v>-68.7</v>
          </cell>
          <cell r="O594">
            <v>1.5E-3</v>
          </cell>
          <cell r="P594">
            <v>1.75E-3</v>
          </cell>
          <cell r="Q594">
            <v>2E-3</v>
          </cell>
          <cell r="R594">
            <v>1E-3</v>
          </cell>
          <cell r="S594">
            <v>5.0000000000000002E-5</v>
          </cell>
          <cell r="T594">
            <v>9.9999999999999995E-7</v>
          </cell>
          <cell r="U594" t="str">
            <v>2+1</v>
          </cell>
          <cell r="V594">
            <v>0</v>
          </cell>
          <cell r="W594" t="str">
            <v>128TCM-D0</v>
          </cell>
          <cell r="Y594">
            <v>23.4</v>
          </cell>
          <cell r="Z594">
            <v>25</v>
          </cell>
          <cell r="AA594">
            <v>26.7</v>
          </cell>
          <cell r="AB594">
            <v>25</v>
          </cell>
          <cell r="AC594" t="str">
            <v>Indoor</v>
          </cell>
        </row>
        <row r="595">
          <cell r="A595" t="str">
            <v>NL2008B-1D-CC</v>
          </cell>
          <cell r="B595" t="str">
            <v>NERA</v>
          </cell>
          <cell r="C595" t="str">
            <v>NL2000</v>
          </cell>
          <cell r="D595">
            <v>155</v>
          </cell>
          <cell r="E595">
            <v>63</v>
          </cell>
          <cell r="F595">
            <v>7.9</v>
          </cell>
          <cell r="G595">
            <v>8.15</v>
          </cell>
          <cell r="H595">
            <v>8.4</v>
          </cell>
          <cell r="I595">
            <v>27.7</v>
          </cell>
          <cell r="J595">
            <v>0</v>
          </cell>
          <cell r="K595">
            <v>1.2</v>
          </cell>
          <cell r="L595">
            <v>-71.7</v>
          </cell>
          <cell r="M595">
            <v>-70.2</v>
          </cell>
          <cell r="N595">
            <v>-68.7</v>
          </cell>
          <cell r="O595">
            <v>1.5E-3</v>
          </cell>
          <cell r="P595">
            <v>1.75E-3</v>
          </cell>
          <cell r="Q595">
            <v>2E-3</v>
          </cell>
          <cell r="R595">
            <v>1E-3</v>
          </cell>
          <cell r="S595">
            <v>5.0000000000000002E-5</v>
          </cell>
          <cell r="T595">
            <v>9.9999999999999995E-7</v>
          </cell>
          <cell r="U595" t="str">
            <v>3+1</v>
          </cell>
          <cell r="V595">
            <v>0</v>
          </cell>
          <cell r="W595" t="str">
            <v>128TCM-D0</v>
          </cell>
          <cell r="Y595">
            <v>23.4</v>
          </cell>
          <cell r="Z595">
            <v>25</v>
          </cell>
          <cell r="AA595">
            <v>26.7</v>
          </cell>
          <cell r="AB595">
            <v>25</v>
          </cell>
          <cell r="AC595" t="str">
            <v>Indoor</v>
          </cell>
        </row>
        <row r="596">
          <cell r="A596" t="str">
            <v>NL2008B-1E-CC</v>
          </cell>
          <cell r="B596" t="str">
            <v>NERA</v>
          </cell>
          <cell r="C596" t="str">
            <v>NL2000</v>
          </cell>
          <cell r="D596">
            <v>155</v>
          </cell>
          <cell r="E596">
            <v>63</v>
          </cell>
          <cell r="F596">
            <v>7.9</v>
          </cell>
          <cell r="G596">
            <v>8.15</v>
          </cell>
          <cell r="H596">
            <v>8.4</v>
          </cell>
          <cell r="I596">
            <v>27.7</v>
          </cell>
          <cell r="J596">
            <v>0</v>
          </cell>
          <cell r="K596">
            <v>1.8</v>
          </cell>
          <cell r="L596">
            <v>-71.7</v>
          </cell>
          <cell r="M596">
            <v>-70.2</v>
          </cell>
          <cell r="N596">
            <v>-68.7</v>
          </cell>
          <cell r="O596">
            <v>1.5E-3</v>
          </cell>
          <cell r="P596">
            <v>1.75E-3</v>
          </cell>
          <cell r="Q596">
            <v>2E-3</v>
          </cell>
          <cell r="R596">
            <v>1E-3</v>
          </cell>
          <cell r="S596">
            <v>5.0000000000000002E-5</v>
          </cell>
          <cell r="T596">
            <v>9.9999999999999995E-7</v>
          </cell>
          <cell r="U596" t="str">
            <v>4+1</v>
          </cell>
          <cell r="V596">
            <v>0</v>
          </cell>
          <cell r="W596" t="str">
            <v>128TCM-D0</v>
          </cell>
          <cell r="Y596">
            <v>23.4</v>
          </cell>
          <cell r="Z596">
            <v>25</v>
          </cell>
          <cell r="AA596">
            <v>26.7</v>
          </cell>
          <cell r="AB596">
            <v>25</v>
          </cell>
          <cell r="AC596" t="str">
            <v>Indoor</v>
          </cell>
        </row>
        <row r="597">
          <cell r="A597" t="str">
            <v>NL2008B-1F-CC</v>
          </cell>
          <cell r="B597" t="str">
            <v>NERA</v>
          </cell>
          <cell r="C597" t="str">
            <v>NL2000</v>
          </cell>
          <cell r="D597">
            <v>155</v>
          </cell>
          <cell r="E597">
            <v>63</v>
          </cell>
          <cell r="F597">
            <v>7.9</v>
          </cell>
          <cell r="G597">
            <v>8.15</v>
          </cell>
          <cell r="H597">
            <v>8.4</v>
          </cell>
          <cell r="I597">
            <v>27.7</v>
          </cell>
          <cell r="J597">
            <v>0</v>
          </cell>
          <cell r="K597">
            <v>1.8</v>
          </cell>
          <cell r="L597">
            <v>-71.7</v>
          </cell>
          <cell r="M597">
            <v>-70.2</v>
          </cell>
          <cell r="N597">
            <v>-68.7</v>
          </cell>
          <cell r="O597">
            <v>1.5E-3</v>
          </cell>
          <cell r="P597">
            <v>1.75E-3</v>
          </cell>
          <cell r="Q597">
            <v>2E-3</v>
          </cell>
          <cell r="R597">
            <v>1E-3</v>
          </cell>
          <cell r="S597">
            <v>5.0000000000000002E-5</v>
          </cell>
          <cell r="T597">
            <v>9.9999999999999995E-7</v>
          </cell>
          <cell r="U597" t="str">
            <v>5+1</v>
          </cell>
          <cell r="V597">
            <v>0</v>
          </cell>
          <cell r="W597" t="str">
            <v>128TCM-D0</v>
          </cell>
          <cell r="Y597">
            <v>23.4</v>
          </cell>
          <cell r="Z597">
            <v>25</v>
          </cell>
          <cell r="AA597">
            <v>26.7</v>
          </cell>
          <cell r="AB597">
            <v>25</v>
          </cell>
          <cell r="AC597" t="str">
            <v>Indoor</v>
          </cell>
        </row>
        <row r="598">
          <cell r="A598" t="str">
            <v>NL2008B-1G-CC</v>
          </cell>
          <cell r="B598" t="str">
            <v>NERA</v>
          </cell>
          <cell r="C598" t="str">
            <v>NL2000</v>
          </cell>
          <cell r="D598">
            <v>155</v>
          </cell>
          <cell r="E598">
            <v>63</v>
          </cell>
          <cell r="F598">
            <v>7.9</v>
          </cell>
          <cell r="G598">
            <v>8.15</v>
          </cell>
          <cell r="H598">
            <v>8.4</v>
          </cell>
          <cell r="I598">
            <v>27.7</v>
          </cell>
          <cell r="J598">
            <v>0</v>
          </cell>
          <cell r="K598">
            <v>2.4</v>
          </cell>
          <cell r="L598">
            <v>-71.7</v>
          </cell>
          <cell r="M598">
            <v>-70.2</v>
          </cell>
          <cell r="N598">
            <v>-68.7</v>
          </cell>
          <cell r="O598">
            <v>1.5E-3</v>
          </cell>
          <cell r="P598">
            <v>1.75E-3</v>
          </cell>
          <cell r="Q598">
            <v>2E-3</v>
          </cell>
          <cell r="R598">
            <v>1E-3</v>
          </cell>
          <cell r="S598">
            <v>5.0000000000000002E-5</v>
          </cell>
          <cell r="T598">
            <v>9.9999999999999995E-7</v>
          </cell>
          <cell r="U598" t="str">
            <v>6+1</v>
          </cell>
          <cell r="V598">
            <v>0</v>
          </cell>
          <cell r="W598" t="str">
            <v>128TCM-D0</v>
          </cell>
          <cell r="Y598">
            <v>23.4</v>
          </cell>
          <cell r="Z598">
            <v>25</v>
          </cell>
          <cell r="AA598">
            <v>26.7</v>
          </cell>
          <cell r="AB598">
            <v>25</v>
          </cell>
          <cell r="AC598" t="str">
            <v>Indoor</v>
          </cell>
        </row>
        <row r="599">
          <cell r="A599" t="str">
            <v>NL2008B-1H-CC</v>
          </cell>
          <cell r="B599" t="str">
            <v>NERA</v>
          </cell>
          <cell r="C599" t="str">
            <v>NL2000</v>
          </cell>
          <cell r="D599">
            <v>155</v>
          </cell>
          <cell r="E599">
            <v>63</v>
          </cell>
          <cell r="F599">
            <v>7.9</v>
          </cell>
          <cell r="G599">
            <v>8.15</v>
          </cell>
          <cell r="H599">
            <v>8.4</v>
          </cell>
          <cell r="I599">
            <v>27.7</v>
          </cell>
          <cell r="J599">
            <v>0</v>
          </cell>
          <cell r="K599">
            <v>2.4</v>
          </cell>
          <cell r="L599">
            <v>-71.7</v>
          </cell>
          <cell r="M599">
            <v>-70.2</v>
          </cell>
          <cell r="N599">
            <v>-68.7</v>
          </cell>
          <cell r="O599">
            <v>1.5E-3</v>
          </cell>
          <cell r="P599">
            <v>1.75E-3</v>
          </cell>
          <cell r="Q599">
            <v>2E-3</v>
          </cell>
          <cell r="R599">
            <v>1E-3</v>
          </cell>
          <cell r="S599">
            <v>5.0000000000000002E-5</v>
          </cell>
          <cell r="T599">
            <v>9.9999999999999995E-7</v>
          </cell>
          <cell r="U599" t="str">
            <v>7+1</v>
          </cell>
          <cell r="V599">
            <v>0</v>
          </cell>
          <cell r="W599" t="str">
            <v>128TCM-D0</v>
          </cell>
          <cell r="Y599">
            <v>23.4</v>
          </cell>
          <cell r="Z599">
            <v>25</v>
          </cell>
          <cell r="AA599">
            <v>26.7</v>
          </cell>
          <cell r="AB599">
            <v>25</v>
          </cell>
          <cell r="AC599" t="str">
            <v>Indoor</v>
          </cell>
        </row>
        <row r="600">
          <cell r="A600" t="str">
            <v>NL2008B-1B-CC</v>
          </cell>
          <cell r="B600" t="str">
            <v>NERA</v>
          </cell>
          <cell r="C600" t="str">
            <v>NL2000</v>
          </cell>
          <cell r="D600">
            <v>155</v>
          </cell>
          <cell r="E600">
            <v>63</v>
          </cell>
          <cell r="F600">
            <v>7.9</v>
          </cell>
          <cell r="G600">
            <v>8.15</v>
          </cell>
          <cell r="H600">
            <v>8.4</v>
          </cell>
          <cell r="I600">
            <v>27.7</v>
          </cell>
          <cell r="J600">
            <v>0</v>
          </cell>
          <cell r="K600">
            <v>1.2</v>
          </cell>
          <cell r="L600">
            <v>-71.7</v>
          </cell>
          <cell r="M600">
            <v>-70.2</v>
          </cell>
          <cell r="N600">
            <v>-68.7</v>
          </cell>
          <cell r="O600">
            <v>1.5E-3</v>
          </cell>
          <cell r="P600">
            <v>1.75E-3</v>
          </cell>
          <cell r="Q600">
            <v>2E-3</v>
          </cell>
          <cell r="R600">
            <v>1E-3</v>
          </cell>
          <cell r="S600">
            <v>5.0000000000000002E-5</v>
          </cell>
          <cell r="T600">
            <v>9.9999999999999995E-7</v>
          </cell>
          <cell r="U600" t="str">
            <v>1+1</v>
          </cell>
          <cell r="V600">
            <v>28</v>
          </cell>
          <cell r="W600" t="str">
            <v>128TCM-D28</v>
          </cell>
          <cell r="Y600">
            <v>23.4</v>
          </cell>
          <cell r="Z600">
            <v>25</v>
          </cell>
          <cell r="AA600">
            <v>26.7</v>
          </cell>
          <cell r="AB600">
            <v>25</v>
          </cell>
          <cell r="AC600" t="str">
            <v>Indoor</v>
          </cell>
        </row>
        <row r="601">
          <cell r="A601" t="str">
            <v>NL2008B-1C-CC</v>
          </cell>
          <cell r="B601" t="str">
            <v>NERA</v>
          </cell>
          <cell r="C601" t="str">
            <v>NL2000</v>
          </cell>
          <cell r="D601">
            <v>155</v>
          </cell>
          <cell r="E601">
            <v>63</v>
          </cell>
          <cell r="F601">
            <v>7.9</v>
          </cell>
          <cell r="G601">
            <v>8.15</v>
          </cell>
          <cell r="H601">
            <v>8.4</v>
          </cell>
          <cell r="I601">
            <v>27.7</v>
          </cell>
          <cell r="J601">
            <v>0</v>
          </cell>
          <cell r="K601">
            <v>1.8</v>
          </cell>
          <cell r="L601">
            <v>-71.7</v>
          </cell>
          <cell r="M601">
            <v>-70.2</v>
          </cell>
          <cell r="N601">
            <v>-68.7</v>
          </cell>
          <cell r="O601">
            <v>1.5E-3</v>
          </cell>
          <cell r="P601">
            <v>1.75E-3</v>
          </cell>
          <cell r="Q601">
            <v>2E-3</v>
          </cell>
          <cell r="R601">
            <v>1E-3</v>
          </cell>
          <cell r="S601">
            <v>5.0000000000000002E-5</v>
          </cell>
          <cell r="T601">
            <v>9.9999999999999995E-7</v>
          </cell>
          <cell r="U601" t="str">
            <v>2+1</v>
          </cell>
          <cell r="V601">
            <v>28</v>
          </cell>
          <cell r="W601" t="str">
            <v>128TCM-D28</v>
          </cell>
          <cell r="Y601">
            <v>23.4</v>
          </cell>
          <cell r="Z601">
            <v>25</v>
          </cell>
          <cell r="AA601">
            <v>26.7</v>
          </cell>
          <cell r="AB601">
            <v>25</v>
          </cell>
          <cell r="AC601" t="str">
            <v>Indoor</v>
          </cell>
        </row>
        <row r="602">
          <cell r="A602" t="str">
            <v>NL2008B-1D-CC</v>
          </cell>
          <cell r="B602" t="str">
            <v>NERA</v>
          </cell>
          <cell r="C602" t="str">
            <v>NL2000</v>
          </cell>
          <cell r="D602">
            <v>155</v>
          </cell>
          <cell r="E602">
            <v>63</v>
          </cell>
          <cell r="F602">
            <v>7.9</v>
          </cell>
          <cell r="G602">
            <v>8.15</v>
          </cell>
          <cell r="H602">
            <v>8.4</v>
          </cell>
          <cell r="I602">
            <v>27.7</v>
          </cell>
          <cell r="J602">
            <v>0</v>
          </cell>
          <cell r="K602">
            <v>2.4</v>
          </cell>
          <cell r="L602">
            <v>-71.7</v>
          </cell>
          <cell r="M602">
            <v>-70.2</v>
          </cell>
          <cell r="N602">
            <v>-68.7</v>
          </cell>
          <cell r="O602">
            <v>1.5E-3</v>
          </cell>
          <cell r="P602">
            <v>1.75E-3</v>
          </cell>
          <cell r="Q602">
            <v>2E-3</v>
          </cell>
          <cell r="R602">
            <v>1E-3</v>
          </cell>
          <cell r="S602">
            <v>5.0000000000000002E-5</v>
          </cell>
          <cell r="T602">
            <v>9.9999999999999995E-7</v>
          </cell>
          <cell r="U602" t="str">
            <v>3+1</v>
          </cell>
          <cell r="V602">
            <v>28</v>
          </cell>
          <cell r="W602" t="str">
            <v>128TCM-D28</v>
          </cell>
          <cell r="Y602">
            <v>23.4</v>
          </cell>
          <cell r="Z602">
            <v>25</v>
          </cell>
          <cell r="AA602">
            <v>26.7</v>
          </cell>
          <cell r="AB602">
            <v>25</v>
          </cell>
          <cell r="AC602" t="str">
            <v>Indoor</v>
          </cell>
        </row>
        <row r="603">
          <cell r="A603" t="str">
            <v>NL2008B-1B-CC</v>
          </cell>
          <cell r="B603" t="str">
            <v>NERA</v>
          </cell>
          <cell r="C603" t="str">
            <v>NL2000</v>
          </cell>
          <cell r="D603">
            <v>155</v>
          </cell>
          <cell r="E603">
            <v>63</v>
          </cell>
          <cell r="F603">
            <v>7.9</v>
          </cell>
          <cell r="G603">
            <v>8.15</v>
          </cell>
          <cell r="H603">
            <v>8.4</v>
          </cell>
          <cell r="I603">
            <v>27.7</v>
          </cell>
          <cell r="J603">
            <v>0</v>
          </cell>
          <cell r="K603">
            <v>1.2</v>
          </cell>
          <cell r="L603">
            <v>-71.7</v>
          </cell>
          <cell r="M603">
            <v>-70.2</v>
          </cell>
          <cell r="N603">
            <v>-68.7</v>
          </cell>
          <cell r="O603">
            <v>1.5E-3</v>
          </cell>
          <cell r="P603">
            <v>1.75E-3</v>
          </cell>
          <cell r="Q603">
            <v>2E-3</v>
          </cell>
          <cell r="R603">
            <v>1E-3</v>
          </cell>
          <cell r="S603">
            <v>5.0000000000000002E-5</v>
          </cell>
          <cell r="T603">
            <v>9.9999999999999995E-7</v>
          </cell>
          <cell r="U603" t="str">
            <v>1+1</v>
          </cell>
          <cell r="V603">
            <v>56</v>
          </cell>
          <cell r="W603" t="str">
            <v>128TCM-D56</v>
          </cell>
          <cell r="Y603">
            <v>23.4</v>
          </cell>
          <cell r="Z603">
            <v>25</v>
          </cell>
          <cell r="AA603">
            <v>26.7</v>
          </cell>
          <cell r="AB603">
            <v>25</v>
          </cell>
          <cell r="AC603" t="str">
            <v>Indoor</v>
          </cell>
        </row>
        <row r="604">
          <cell r="A604" t="str">
            <v>NL2008B-1C-CC</v>
          </cell>
          <cell r="B604" t="str">
            <v>NERA</v>
          </cell>
          <cell r="C604" t="str">
            <v>NL2000</v>
          </cell>
          <cell r="D604">
            <v>155</v>
          </cell>
          <cell r="E604">
            <v>63</v>
          </cell>
          <cell r="F604">
            <v>7.9</v>
          </cell>
          <cell r="G604">
            <v>8.15</v>
          </cell>
          <cell r="H604">
            <v>8.4</v>
          </cell>
          <cell r="I604">
            <v>27.7</v>
          </cell>
          <cell r="J604">
            <v>0</v>
          </cell>
          <cell r="K604">
            <v>1.8</v>
          </cell>
          <cell r="L604">
            <v>-71.7</v>
          </cell>
          <cell r="M604">
            <v>-70.2</v>
          </cell>
          <cell r="N604">
            <v>-68.7</v>
          </cell>
          <cell r="O604">
            <v>1.5E-3</v>
          </cell>
          <cell r="P604">
            <v>1.75E-3</v>
          </cell>
          <cell r="Q604">
            <v>2E-3</v>
          </cell>
          <cell r="R604">
            <v>1E-3</v>
          </cell>
          <cell r="S604">
            <v>5.0000000000000002E-5</v>
          </cell>
          <cell r="T604">
            <v>9.9999999999999995E-7</v>
          </cell>
          <cell r="U604" t="str">
            <v>2+1</v>
          </cell>
          <cell r="V604">
            <v>56</v>
          </cell>
          <cell r="W604" t="str">
            <v>128TCM-D56</v>
          </cell>
          <cell r="Y604">
            <v>23.4</v>
          </cell>
          <cell r="Z604">
            <v>25</v>
          </cell>
          <cell r="AA604">
            <v>26.7</v>
          </cell>
          <cell r="AB604">
            <v>25</v>
          </cell>
          <cell r="AC604" t="str">
            <v>Indoor</v>
          </cell>
        </row>
        <row r="605">
          <cell r="A605" t="str">
            <v>NL2008B-1D-CC</v>
          </cell>
          <cell r="B605" t="str">
            <v>NERA</v>
          </cell>
          <cell r="C605" t="str">
            <v>NL2000</v>
          </cell>
          <cell r="D605">
            <v>155</v>
          </cell>
          <cell r="E605">
            <v>63</v>
          </cell>
          <cell r="F605">
            <v>7.9</v>
          </cell>
          <cell r="G605">
            <v>8.15</v>
          </cell>
          <cell r="H605">
            <v>8.4</v>
          </cell>
          <cell r="I605">
            <v>27.7</v>
          </cell>
          <cell r="J605">
            <v>0</v>
          </cell>
          <cell r="K605">
            <v>2.4</v>
          </cell>
          <cell r="L605">
            <v>-71.7</v>
          </cell>
          <cell r="M605">
            <v>-70.2</v>
          </cell>
          <cell r="N605">
            <v>-68.7</v>
          </cell>
          <cell r="O605">
            <v>1.5E-3</v>
          </cell>
          <cell r="P605">
            <v>1.75E-3</v>
          </cell>
          <cell r="Q605">
            <v>2E-3</v>
          </cell>
          <cell r="R605">
            <v>1E-3</v>
          </cell>
          <cell r="S605">
            <v>5.0000000000000002E-5</v>
          </cell>
          <cell r="T605">
            <v>9.9999999999999995E-7</v>
          </cell>
          <cell r="U605" t="str">
            <v>3+1</v>
          </cell>
          <cell r="V605">
            <v>56</v>
          </cell>
          <cell r="W605" t="str">
            <v>128TCM-D56</v>
          </cell>
          <cell r="Y605">
            <v>23.4</v>
          </cell>
          <cell r="Z605">
            <v>25</v>
          </cell>
          <cell r="AA605">
            <v>26.7</v>
          </cell>
          <cell r="AB605">
            <v>25</v>
          </cell>
          <cell r="AC605" t="str">
            <v>Indoor</v>
          </cell>
        </row>
        <row r="606">
          <cell r="A606" t="str">
            <v>NL2011A-2A</v>
          </cell>
          <cell r="B606" t="str">
            <v>NERA</v>
          </cell>
          <cell r="C606" t="str">
            <v>NL2000</v>
          </cell>
          <cell r="D606">
            <v>155</v>
          </cell>
          <cell r="E606">
            <v>63</v>
          </cell>
          <cell r="F606">
            <v>10.7</v>
          </cell>
          <cell r="G606">
            <v>11.2</v>
          </cell>
          <cell r="H606">
            <v>11.7</v>
          </cell>
          <cell r="I606">
            <v>27</v>
          </cell>
          <cell r="J606">
            <v>0</v>
          </cell>
          <cell r="K606">
            <v>0.3</v>
          </cell>
          <cell r="L606">
            <v>-74</v>
          </cell>
          <cell r="M606">
            <v>-72.5</v>
          </cell>
          <cell r="N606">
            <v>-71</v>
          </cell>
          <cell r="O606">
            <v>1.1999999999999999E-3</v>
          </cell>
          <cell r="P606">
            <v>1.4499999999999999E-3</v>
          </cell>
          <cell r="Q606">
            <v>1.6999999999999999E-3</v>
          </cell>
          <cell r="R606">
            <v>1E-3</v>
          </cell>
          <cell r="S606">
            <v>5.0000000000000002E-5</v>
          </cell>
          <cell r="T606">
            <v>9.9999999999999995E-7</v>
          </cell>
          <cell r="U606" t="str">
            <v>1+0</v>
          </cell>
          <cell r="V606">
            <v>0</v>
          </cell>
          <cell r="W606" t="str">
            <v>64TCM</v>
          </cell>
          <cell r="Y606" t="str">
            <v>-</v>
          </cell>
          <cell r="Z606" t="str">
            <v>-</v>
          </cell>
          <cell r="AA606" t="str">
            <v>-</v>
          </cell>
          <cell r="AB606">
            <v>0</v>
          </cell>
          <cell r="AC606" t="str">
            <v>Indoor</v>
          </cell>
        </row>
        <row r="607">
          <cell r="A607" t="str">
            <v>NL2011A-2J</v>
          </cell>
          <cell r="B607" t="str">
            <v>NERA</v>
          </cell>
          <cell r="C607" t="str">
            <v>NL2000</v>
          </cell>
          <cell r="D607">
            <v>155</v>
          </cell>
          <cell r="E607">
            <v>63</v>
          </cell>
          <cell r="F607">
            <v>10.7</v>
          </cell>
          <cell r="G607">
            <v>11.2</v>
          </cell>
          <cell r="H607">
            <v>11.7</v>
          </cell>
          <cell r="I607">
            <v>27</v>
          </cell>
          <cell r="J607">
            <v>0</v>
          </cell>
          <cell r="K607">
            <v>1</v>
          </cell>
          <cell r="L607">
            <v>-74</v>
          </cell>
          <cell r="M607">
            <v>-72.5</v>
          </cell>
          <cell r="N607">
            <v>-71</v>
          </cell>
          <cell r="O607">
            <v>1.1999999999999999E-3</v>
          </cell>
          <cell r="P607">
            <v>1.4499999999999999E-3</v>
          </cell>
          <cell r="Q607">
            <v>1.6999999999999999E-3</v>
          </cell>
          <cell r="R607">
            <v>1E-3</v>
          </cell>
          <cell r="S607">
            <v>5.0000000000000002E-5</v>
          </cell>
          <cell r="T607">
            <v>9.9999999999999995E-7</v>
          </cell>
          <cell r="U607" t="str">
            <v>2+0</v>
          </cell>
          <cell r="V607">
            <v>0</v>
          </cell>
          <cell r="W607" t="str">
            <v>64TCM</v>
          </cell>
          <cell r="Y607" t="str">
            <v>-</v>
          </cell>
          <cell r="Z607" t="str">
            <v>-</v>
          </cell>
          <cell r="AA607" t="str">
            <v>-</v>
          </cell>
          <cell r="AB607">
            <v>0</v>
          </cell>
          <cell r="AC607" t="str">
            <v>Indoor</v>
          </cell>
        </row>
        <row r="608">
          <cell r="A608" t="str">
            <v>NL2011A-2K</v>
          </cell>
          <cell r="B608" t="str">
            <v>NERA</v>
          </cell>
          <cell r="C608" t="str">
            <v>NL2000</v>
          </cell>
          <cell r="D608">
            <v>155</v>
          </cell>
          <cell r="E608">
            <v>63</v>
          </cell>
          <cell r="F608">
            <v>10.7</v>
          </cell>
          <cell r="G608">
            <v>11.2</v>
          </cell>
          <cell r="H608">
            <v>11.7</v>
          </cell>
          <cell r="I608">
            <v>27</v>
          </cell>
          <cell r="J608">
            <v>0</v>
          </cell>
          <cell r="K608">
            <v>1.4</v>
          </cell>
          <cell r="L608">
            <v>-74</v>
          </cell>
          <cell r="M608">
            <v>-72.5</v>
          </cell>
          <cell r="N608">
            <v>-71</v>
          </cell>
          <cell r="O608">
            <v>1.1999999999999999E-3</v>
          </cell>
          <cell r="P608">
            <v>1.4499999999999999E-3</v>
          </cell>
          <cell r="Q608">
            <v>1.6999999999999999E-3</v>
          </cell>
          <cell r="R608">
            <v>1E-3</v>
          </cell>
          <cell r="S608">
            <v>5.0000000000000002E-5</v>
          </cell>
          <cell r="T608">
            <v>9.9999999999999995E-7</v>
          </cell>
          <cell r="U608" t="str">
            <v>3+0</v>
          </cell>
          <cell r="V608">
            <v>0</v>
          </cell>
          <cell r="W608" t="str">
            <v>64TCM</v>
          </cell>
          <cell r="Y608" t="str">
            <v>-</v>
          </cell>
          <cell r="Z608" t="str">
            <v>-</v>
          </cell>
          <cell r="AA608" t="str">
            <v>-</v>
          </cell>
          <cell r="AB608">
            <v>0</v>
          </cell>
          <cell r="AC608" t="str">
            <v>Indoor</v>
          </cell>
        </row>
        <row r="609">
          <cell r="A609" t="str">
            <v>NL2011A-2L</v>
          </cell>
          <cell r="B609" t="str">
            <v>NERA</v>
          </cell>
          <cell r="C609" t="str">
            <v>NL2000</v>
          </cell>
          <cell r="D609">
            <v>155</v>
          </cell>
          <cell r="E609">
            <v>63</v>
          </cell>
          <cell r="F609">
            <v>10.7</v>
          </cell>
          <cell r="G609">
            <v>11.2</v>
          </cell>
          <cell r="H609">
            <v>11.7</v>
          </cell>
          <cell r="I609">
            <v>27</v>
          </cell>
          <cell r="J609">
            <v>0</v>
          </cell>
          <cell r="K609">
            <v>1.8</v>
          </cell>
          <cell r="L609">
            <v>-74</v>
          </cell>
          <cell r="M609">
            <v>-72.5</v>
          </cell>
          <cell r="N609">
            <v>-71</v>
          </cell>
          <cell r="O609">
            <v>1.1999999999999999E-3</v>
          </cell>
          <cell r="P609">
            <v>1.4499999999999999E-3</v>
          </cell>
          <cell r="Q609">
            <v>1.6999999999999999E-3</v>
          </cell>
          <cell r="R609">
            <v>1E-3</v>
          </cell>
          <cell r="S609">
            <v>5.0000000000000002E-5</v>
          </cell>
          <cell r="T609">
            <v>9.9999999999999995E-7</v>
          </cell>
          <cell r="U609" t="str">
            <v>4+0</v>
          </cell>
          <cell r="V609">
            <v>0</v>
          </cell>
          <cell r="W609" t="str">
            <v>64TCM</v>
          </cell>
          <cell r="Y609" t="str">
            <v>-</v>
          </cell>
          <cell r="Z609" t="str">
            <v>-</v>
          </cell>
          <cell r="AA609" t="str">
            <v>-</v>
          </cell>
          <cell r="AB609">
            <v>0</v>
          </cell>
          <cell r="AC609" t="str">
            <v>Indoor</v>
          </cell>
        </row>
        <row r="610">
          <cell r="A610" t="str">
            <v>NL2011A-2M</v>
          </cell>
          <cell r="B610" t="str">
            <v>NERA</v>
          </cell>
          <cell r="C610" t="str">
            <v>NL2000</v>
          </cell>
          <cell r="D610">
            <v>155</v>
          </cell>
          <cell r="E610">
            <v>63</v>
          </cell>
          <cell r="F610">
            <v>10.7</v>
          </cell>
          <cell r="G610">
            <v>11.2</v>
          </cell>
          <cell r="H610">
            <v>11.7</v>
          </cell>
          <cell r="I610">
            <v>27</v>
          </cell>
          <cell r="J610">
            <v>0</v>
          </cell>
          <cell r="K610">
            <v>1.8</v>
          </cell>
          <cell r="L610">
            <v>-74</v>
          </cell>
          <cell r="M610">
            <v>-72.5</v>
          </cell>
          <cell r="N610">
            <v>-71</v>
          </cell>
          <cell r="O610">
            <v>1.1999999999999999E-3</v>
          </cell>
          <cell r="P610">
            <v>1.4499999999999999E-3</v>
          </cell>
          <cell r="Q610">
            <v>1.6999999999999999E-3</v>
          </cell>
          <cell r="R610">
            <v>1E-3</v>
          </cell>
          <cell r="S610">
            <v>5.0000000000000002E-5</v>
          </cell>
          <cell r="T610">
            <v>9.9999999999999995E-7</v>
          </cell>
          <cell r="U610" t="str">
            <v>5+0</v>
          </cell>
          <cell r="V610">
            <v>0</v>
          </cell>
          <cell r="W610" t="str">
            <v>64TCM</v>
          </cell>
          <cell r="Y610" t="str">
            <v>-</v>
          </cell>
          <cell r="Z610" t="str">
            <v>-</v>
          </cell>
          <cell r="AA610" t="str">
            <v>-</v>
          </cell>
          <cell r="AB610">
            <v>0</v>
          </cell>
          <cell r="AC610" t="str">
            <v>Indoor</v>
          </cell>
        </row>
        <row r="611">
          <cell r="A611" t="str">
            <v>NL2011A-2N</v>
          </cell>
          <cell r="B611" t="str">
            <v>NERA</v>
          </cell>
          <cell r="C611" t="str">
            <v>NL2000</v>
          </cell>
          <cell r="D611">
            <v>155</v>
          </cell>
          <cell r="E611">
            <v>63</v>
          </cell>
          <cell r="F611">
            <v>10.7</v>
          </cell>
          <cell r="G611">
            <v>11.2</v>
          </cell>
          <cell r="H611">
            <v>11.7</v>
          </cell>
          <cell r="I611">
            <v>27</v>
          </cell>
          <cell r="J611">
            <v>0</v>
          </cell>
          <cell r="K611">
            <v>1.8</v>
          </cell>
          <cell r="L611">
            <v>-74</v>
          </cell>
          <cell r="M611">
            <v>-72.5</v>
          </cell>
          <cell r="N611">
            <v>-71</v>
          </cell>
          <cell r="O611">
            <v>1.1999999999999999E-3</v>
          </cell>
          <cell r="P611">
            <v>1.4499999999999999E-3</v>
          </cell>
          <cell r="Q611">
            <v>1.6999999999999999E-3</v>
          </cell>
          <cell r="R611">
            <v>1E-3</v>
          </cell>
          <cell r="S611">
            <v>5.0000000000000002E-5</v>
          </cell>
          <cell r="T611">
            <v>9.9999999999999995E-7</v>
          </cell>
          <cell r="U611" t="str">
            <v>6+0</v>
          </cell>
          <cell r="V611">
            <v>0</v>
          </cell>
          <cell r="W611" t="str">
            <v>64TCM</v>
          </cell>
          <cell r="Y611" t="str">
            <v>-</v>
          </cell>
          <cell r="Z611" t="str">
            <v>-</v>
          </cell>
          <cell r="AA611" t="str">
            <v>-</v>
          </cell>
          <cell r="AB611">
            <v>0</v>
          </cell>
          <cell r="AC611" t="str">
            <v>Indoor</v>
          </cell>
        </row>
        <row r="612">
          <cell r="A612" t="str">
            <v>NL2011A-2O</v>
          </cell>
          <cell r="B612" t="str">
            <v>NERA</v>
          </cell>
          <cell r="C612" t="str">
            <v>NL2000</v>
          </cell>
          <cell r="D612">
            <v>155</v>
          </cell>
          <cell r="E612">
            <v>63</v>
          </cell>
          <cell r="F612">
            <v>10.7</v>
          </cell>
          <cell r="G612">
            <v>11.2</v>
          </cell>
          <cell r="H612">
            <v>11.7</v>
          </cell>
          <cell r="I612">
            <v>27</v>
          </cell>
          <cell r="J612">
            <v>0</v>
          </cell>
          <cell r="K612">
            <v>1.8</v>
          </cell>
          <cell r="L612">
            <v>-74</v>
          </cell>
          <cell r="M612">
            <v>-72.5</v>
          </cell>
          <cell r="N612">
            <v>-71</v>
          </cell>
          <cell r="O612">
            <v>1.1999999999999999E-3</v>
          </cell>
          <cell r="P612">
            <v>1.4499999999999999E-3</v>
          </cell>
          <cell r="Q612">
            <v>1.6999999999999999E-3</v>
          </cell>
          <cell r="R612">
            <v>1E-3</v>
          </cell>
          <cell r="S612">
            <v>5.0000000000000002E-5</v>
          </cell>
          <cell r="T612">
            <v>9.9999999999999995E-7</v>
          </cell>
          <cell r="U612" t="str">
            <v>7+0</v>
          </cell>
          <cell r="V612">
            <v>0</v>
          </cell>
          <cell r="W612" t="str">
            <v>64TCM</v>
          </cell>
          <cell r="Y612" t="str">
            <v>-</v>
          </cell>
          <cell r="Z612" t="str">
            <v>-</v>
          </cell>
          <cell r="AA612" t="str">
            <v>-</v>
          </cell>
          <cell r="AB612">
            <v>0</v>
          </cell>
          <cell r="AC612" t="str">
            <v>Indoor</v>
          </cell>
        </row>
        <row r="613">
          <cell r="A613" t="str">
            <v>NL2011A-2P</v>
          </cell>
          <cell r="B613" t="str">
            <v>NERA</v>
          </cell>
          <cell r="C613" t="str">
            <v>NL2000</v>
          </cell>
          <cell r="D613">
            <v>155</v>
          </cell>
          <cell r="E613">
            <v>63</v>
          </cell>
          <cell r="F613">
            <v>10.7</v>
          </cell>
          <cell r="G613">
            <v>11.2</v>
          </cell>
          <cell r="H613">
            <v>11.7</v>
          </cell>
          <cell r="I613">
            <v>27</v>
          </cell>
          <cell r="J613">
            <v>0</v>
          </cell>
          <cell r="K613">
            <v>1.8</v>
          </cell>
          <cell r="L613">
            <v>-74</v>
          </cell>
          <cell r="M613">
            <v>-72.5</v>
          </cell>
          <cell r="N613">
            <v>-71</v>
          </cell>
          <cell r="O613">
            <v>1.1999999999999999E-3</v>
          </cell>
          <cell r="P613">
            <v>1.4499999999999999E-3</v>
          </cell>
          <cell r="Q613">
            <v>1.6999999999999999E-3</v>
          </cell>
          <cell r="R613">
            <v>1E-3</v>
          </cell>
          <cell r="S613">
            <v>5.0000000000000002E-5</v>
          </cell>
          <cell r="T613">
            <v>9.9999999999999995E-7</v>
          </cell>
          <cell r="U613" t="str">
            <v>8+0</v>
          </cell>
          <cell r="V613">
            <v>0</v>
          </cell>
          <cell r="W613" t="str">
            <v>64TCM</v>
          </cell>
          <cell r="Y613" t="str">
            <v>-</v>
          </cell>
          <cell r="Z613" t="str">
            <v>-</v>
          </cell>
          <cell r="AA613" t="str">
            <v>-</v>
          </cell>
          <cell r="AB613">
            <v>0</v>
          </cell>
          <cell r="AC613" t="str">
            <v>Indoor</v>
          </cell>
        </row>
        <row r="614">
          <cell r="A614" t="str">
            <v>NL2011A-2R</v>
          </cell>
          <cell r="B614" t="str">
            <v>NERA</v>
          </cell>
          <cell r="C614" t="str">
            <v>NL2000</v>
          </cell>
          <cell r="D614">
            <v>155</v>
          </cell>
          <cell r="E614">
            <v>63</v>
          </cell>
          <cell r="F614">
            <v>10.7</v>
          </cell>
          <cell r="G614">
            <v>11.2</v>
          </cell>
          <cell r="H614">
            <v>11.7</v>
          </cell>
          <cell r="I614">
            <v>26.3</v>
          </cell>
          <cell r="J614">
            <v>0</v>
          </cell>
          <cell r="K614">
            <v>0.3</v>
          </cell>
          <cell r="L614">
            <v>-70</v>
          </cell>
          <cell r="M614">
            <v>-68.5</v>
          </cell>
          <cell r="N614">
            <v>67</v>
          </cell>
          <cell r="O614">
            <v>1.1999999999999999E-3</v>
          </cell>
          <cell r="P614">
            <v>1.4499999999999999E-3</v>
          </cell>
          <cell r="Q614">
            <v>1.6999999999999999E-3</v>
          </cell>
          <cell r="R614">
            <v>1E-3</v>
          </cell>
          <cell r="S614">
            <v>5.0000000000000002E-5</v>
          </cell>
          <cell r="T614">
            <v>9.9999999999999995E-7</v>
          </cell>
          <cell r="U614" t="str">
            <v>HOT STB</v>
          </cell>
          <cell r="V614">
            <v>0</v>
          </cell>
          <cell r="W614" t="str">
            <v>64TCM</v>
          </cell>
          <cell r="Y614" t="str">
            <v>-</v>
          </cell>
          <cell r="Z614" t="str">
            <v>-</v>
          </cell>
          <cell r="AA614" t="str">
            <v>-</v>
          </cell>
          <cell r="AB614">
            <v>0</v>
          </cell>
          <cell r="AC614" t="str">
            <v>Indoor</v>
          </cell>
        </row>
        <row r="615">
          <cell r="A615" t="str">
            <v>NL2011A-2B</v>
          </cell>
          <cell r="B615" t="str">
            <v>NERA</v>
          </cell>
          <cell r="C615" t="str">
            <v>NL2000</v>
          </cell>
          <cell r="D615">
            <v>155</v>
          </cell>
          <cell r="E615">
            <v>63</v>
          </cell>
          <cell r="F615">
            <v>10.7</v>
          </cell>
          <cell r="G615">
            <v>11.2</v>
          </cell>
          <cell r="H615">
            <v>11.7</v>
          </cell>
          <cell r="I615">
            <v>27</v>
          </cell>
          <cell r="J615">
            <v>0</v>
          </cell>
          <cell r="K615">
            <v>1</v>
          </cell>
          <cell r="L615">
            <v>-74</v>
          </cell>
          <cell r="M615">
            <v>-72.5</v>
          </cell>
          <cell r="N615">
            <v>-71</v>
          </cell>
          <cell r="O615">
            <v>1.1999999999999999E-3</v>
          </cell>
          <cell r="P615">
            <v>1.4499999999999999E-3</v>
          </cell>
          <cell r="Q615">
            <v>1.6999999999999999E-3</v>
          </cell>
          <cell r="R615">
            <v>1E-3</v>
          </cell>
          <cell r="S615">
            <v>5.0000000000000002E-5</v>
          </cell>
          <cell r="T615">
            <v>9.9999999999999995E-7</v>
          </cell>
          <cell r="U615" t="str">
            <v>1+1</v>
          </cell>
          <cell r="V615">
            <v>80</v>
          </cell>
          <cell r="W615" t="str">
            <v>64TCM-D80</v>
          </cell>
          <cell r="Y615" t="str">
            <v>-</v>
          </cell>
          <cell r="Z615" t="str">
            <v>-</v>
          </cell>
          <cell r="AA615" t="str">
            <v>-</v>
          </cell>
          <cell r="AB615">
            <v>0</v>
          </cell>
          <cell r="AC615" t="str">
            <v>Indoor</v>
          </cell>
        </row>
        <row r="616">
          <cell r="A616" t="str">
            <v>NL2011A-2C</v>
          </cell>
          <cell r="B616" t="str">
            <v>NERA</v>
          </cell>
          <cell r="C616" t="str">
            <v>NL2000</v>
          </cell>
          <cell r="D616">
            <v>155</v>
          </cell>
          <cell r="E616">
            <v>63</v>
          </cell>
          <cell r="F616">
            <v>10.7</v>
          </cell>
          <cell r="G616">
            <v>11.2</v>
          </cell>
          <cell r="H616">
            <v>11.7</v>
          </cell>
          <cell r="I616">
            <v>27</v>
          </cell>
          <cell r="J616">
            <v>0</v>
          </cell>
          <cell r="K616">
            <v>1.4</v>
          </cell>
          <cell r="L616">
            <v>-74</v>
          </cell>
          <cell r="M616">
            <v>-72.5</v>
          </cell>
          <cell r="N616">
            <v>-71</v>
          </cell>
          <cell r="O616">
            <v>1.1999999999999999E-3</v>
          </cell>
          <cell r="P616">
            <v>1.4499999999999999E-3</v>
          </cell>
          <cell r="Q616">
            <v>1.6999999999999999E-3</v>
          </cell>
          <cell r="R616">
            <v>1E-3</v>
          </cell>
          <cell r="S616">
            <v>5.0000000000000002E-5</v>
          </cell>
          <cell r="T616">
            <v>9.9999999999999995E-7</v>
          </cell>
          <cell r="U616" t="str">
            <v>2+1</v>
          </cell>
          <cell r="V616">
            <v>80</v>
          </cell>
          <cell r="W616" t="str">
            <v>64TCM-D80</v>
          </cell>
          <cell r="Y616" t="str">
            <v>-</v>
          </cell>
          <cell r="Z616" t="str">
            <v>-</v>
          </cell>
          <cell r="AA616" t="str">
            <v>-</v>
          </cell>
          <cell r="AB616">
            <v>0</v>
          </cell>
          <cell r="AC616" t="str">
            <v>Indoor</v>
          </cell>
        </row>
        <row r="617">
          <cell r="A617" t="str">
            <v>NL2011A-2D</v>
          </cell>
          <cell r="B617" t="str">
            <v>NERA</v>
          </cell>
          <cell r="C617" t="str">
            <v>NL2000</v>
          </cell>
          <cell r="D617">
            <v>155</v>
          </cell>
          <cell r="E617">
            <v>63</v>
          </cell>
          <cell r="F617">
            <v>10.7</v>
          </cell>
          <cell r="G617">
            <v>11.2</v>
          </cell>
          <cell r="H617">
            <v>11.7</v>
          </cell>
          <cell r="I617">
            <v>27</v>
          </cell>
          <cell r="J617">
            <v>0</v>
          </cell>
          <cell r="K617">
            <v>1.8</v>
          </cell>
          <cell r="L617">
            <v>-74</v>
          </cell>
          <cell r="M617">
            <v>-72.5</v>
          </cell>
          <cell r="N617">
            <v>-71</v>
          </cell>
          <cell r="O617">
            <v>1.1999999999999999E-3</v>
          </cell>
          <cell r="P617">
            <v>1.4499999999999999E-3</v>
          </cell>
          <cell r="Q617">
            <v>1.6999999999999999E-3</v>
          </cell>
          <cell r="R617">
            <v>1E-3</v>
          </cell>
          <cell r="S617">
            <v>5.0000000000000002E-5</v>
          </cell>
          <cell r="T617">
            <v>9.9999999999999995E-7</v>
          </cell>
          <cell r="U617" t="str">
            <v>3+1</v>
          </cell>
          <cell r="V617">
            <v>80</v>
          </cell>
          <cell r="W617" t="str">
            <v>64TCM-D80</v>
          </cell>
          <cell r="Y617" t="str">
            <v>-</v>
          </cell>
          <cell r="Z617" t="str">
            <v>-</v>
          </cell>
          <cell r="AA617" t="str">
            <v>-</v>
          </cell>
          <cell r="AB617">
            <v>0</v>
          </cell>
          <cell r="AC617" t="str">
            <v>Indoor</v>
          </cell>
        </row>
        <row r="618">
          <cell r="A618" t="str">
            <v>NL2011A-2E</v>
          </cell>
          <cell r="B618" t="str">
            <v>NERA</v>
          </cell>
          <cell r="C618" t="str">
            <v>NL2000</v>
          </cell>
          <cell r="D618">
            <v>155</v>
          </cell>
          <cell r="E618">
            <v>63</v>
          </cell>
          <cell r="F618">
            <v>10.7</v>
          </cell>
          <cell r="G618">
            <v>11.2</v>
          </cell>
          <cell r="H618">
            <v>11.7</v>
          </cell>
          <cell r="I618">
            <v>27</v>
          </cell>
          <cell r="J618">
            <v>0</v>
          </cell>
          <cell r="K618">
            <v>1.8</v>
          </cell>
          <cell r="L618">
            <v>-74</v>
          </cell>
          <cell r="M618">
            <v>-72.5</v>
          </cell>
          <cell r="N618">
            <v>-71</v>
          </cell>
          <cell r="O618">
            <v>1.1999999999999999E-3</v>
          </cell>
          <cell r="P618">
            <v>1.4499999999999999E-3</v>
          </cell>
          <cell r="Q618">
            <v>1.6999999999999999E-3</v>
          </cell>
          <cell r="R618">
            <v>1E-3</v>
          </cell>
          <cell r="S618">
            <v>5.0000000000000002E-5</v>
          </cell>
          <cell r="T618">
            <v>9.9999999999999995E-7</v>
          </cell>
          <cell r="U618" t="str">
            <v>4+1</v>
          </cell>
          <cell r="V618">
            <v>40</v>
          </cell>
          <cell r="W618" t="str">
            <v>64TCM-D40</v>
          </cell>
          <cell r="Y618" t="str">
            <v>-</v>
          </cell>
          <cell r="Z618" t="str">
            <v>-</v>
          </cell>
          <cell r="AA618" t="str">
            <v>-</v>
          </cell>
          <cell r="AB618">
            <v>0</v>
          </cell>
          <cell r="AC618" t="str">
            <v>Indoor</v>
          </cell>
        </row>
        <row r="619">
          <cell r="A619" t="str">
            <v>NL2011A-2F</v>
          </cell>
          <cell r="B619" t="str">
            <v>NERA</v>
          </cell>
          <cell r="C619" t="str">
            <v>NL2000</v>
          </cell>
          <cell r="D619">
            <v>155</v>
          </cell>
          <cell r="E619">
            <v>63</v>
          </cell>
          <cell r="F619">
            <v>10.7</v>
          </cell>
          <cell r="G619">
            <v>11.2</v>
          </cell>
          <cell r="H619">
            <v>11.7</v>
          </cell>
          <cell r="I619">
            <v>27</v>
          </cell>
          <cell r="J619">
            <v>0</v>
          </cell>
          <cell r="K619">
            <v>1.8</v>
          </cell>
          <cell r="L619">
            <v>-74</v>
          </cell>
          <cell r="M619">
            <v>-72.5</v>
          </cell>
          <cell r="N619">
            <v>-71</v>
          </cell>
          <cell r="O619">
            <v>1.1999999999999999E-3</v>
          </cell>
          <cell r="P619">
            <v>1.4499999999999999E-3</v>
          </cell>
          <cell r="Q619">
            <v>1.6999999999999999E-3</v>
          </cell>
          <cell r="R619">
            <v>1E-3</v>
          </cell>
          <cell r="S619">
            <v>5.0000000000000002E-5</v>
          </cell>
          <cell r="T619">
            <v>9.9999999999999995E-7</v>
          </cell>
          <cell r="U619" t="str">
            <v>5+1</v>
          </cell>
          <cell r="V619">
            <v>40</v>
          </cell>
          <cell r="W619" t="str">
            <v>64TCM-D40</v>
          </cell>
          <cell r="Y619" t="str">
            <v>-</v>
          </cell>
          <cell r="Z619" t="str">
            <v>-</v>
          </cell>
          <cell r="AA619" t="str">
            <v>-</v>
          </cell>
          <cell r="AB619">
            <v>0</v>
          </cell>
          <cell r="AC619" t="str">
            <v>Indoor</v>
          </cell>
        </row>
        <row r="620">
          <cell r="A620" t="str">
            <v>NL2011A-2G</v>
          </cell>
          <cell r="B620" t="str">
            <v>NERA</v>
          </cell>
          <cell r="C620" t="str">
            <v>NL2000</v>
          </cell>
          <cell r="D620">
            <v>155</v>
          </cell>
          <cell r="E620">
            <v>63</v>
          </cell>
          <cell r="F620">
            <v>10.7</v>
          </cell>
          <cell r="G620">
            <v>11.2</v>
          </cell>
          <cell r="H620">
            <v>11.7</v>
          </cell>
          <cell r="I620">
            <v>27</v>
          </cell>
          <cell r="J620">
            <v>0</v>
          </cell>
          <cell r="K620">
            <v>1.8</v>
          </cell>
          <cell r="L620">
            <v>-74</v>
          </cell>
          <cell r="M620">
            <v>-72.5</v>
          </cell>
          <cell r="N620">
            <v>-71</v>
          </cell>
          <cell r="O620">
            <v>1.1999999999999999E-3</v>
          </cell>
          <cell r="P620">
            <v>1.4499999999999999E-3</v>
          </cell>
          <cell r="Q620">
            <v>1.6999999999999999E-3</v>
          </cell>
          <cell r="R620">
            <v>1E-3</v>
          </cell>
          <cell r="S620">
            <v>5.0000000000000002E-5</v>
          </cell>
          <cell r="T620">
            <v>9.9999999999999995E-7</v>
          </cell>
          <cell r="U620" t="str">
            <v>6+1</v>
          </cell>
          <cell r="V620">
            <v>40</v>
          </cell>
          <cell r="W620" t="str">
            <v>64TCM-D40</v>
          </cell>
          <cell r="Y620" t="str">
            <v>-</v>
          </cell>
          <cell r="Z620" t="str">
            <v>-</v>
          </cell>
          <cell r="AA620" t="str">
            <v>-</v>
          </cell>
          <cell r="AB620">
            <v>0</v>
          </cell>
          <cell r="AC620" t="str">
            <v>Indoor</v>
          </cell>
        </row>
        <row r="621">
          <cell r="A621" t="str">
            <v>NL2011A-2H</v>
          </cell>
          <cell r="B621" t="str">
            <v>NERA</v>
          </cell>
          <cell r="C621" t="str">
            <v>NL2000</v>
          </cell>
          <cell r="D621">
            <v>155</v>
          </cell>
          <cell r="E621">
            <v>63</v>
          </cell>
          <cell r="F621">
            <v>10.7</v>
          </cell>
          <cell r="G621">
            <v>11.2</v>
          </cell>
          <cell r="H621">
            <v>11.7</v>
          </cell>
          <cell r="I621">
            <v>27</v>
          </cell>
          <cell r="J621">
            <v>0</v>
          </cell>
          <cell r="K621">
            <v>1.8</v>
          </cell>
          <cell r="L621">
            <v>-74</v>
          </cell>
          <cell r="M621">
            <v>-72.5</v>
          </cell>
          <cell r="N621">
            <v>-71</v>
          </cell>
          <cell r="O621">
            <v>1.1999999999999999E-3</v>
          </cell>
          <cell r="P621">
            <v>1.4499999999999999E-3</v>
          </cell>
          <cell r="Q621">
            <v>1.6999999999999999E-3</v>
          </cell>
          <cell r="R621">
            <v>1E-3</v>
          </cell>
          <cell r="S621">
            <v>5.0000000000000002E-5</v>
          </cell>
          <cell r="T621">
            <v>9.9999999999999995E-7</v>
          </cell>
          <cell r="U621" t="str">
            <v>7+1</v>
          </cell>
          <cell r="V621">
            <v>40</v>
          </cell>
          <cell r="W621" t="str">
            <v>64TCM-D40</v>
          </cell>
          <cell r="Y621" t="str">
            <v>-</v>
          </cell>
          <cell r="Z621" t="str">
            <v>-</v>
          </cell>
          <cell r="AA621" t="str">
            <v>-</v>
          </cell>
          <cell r="AB621">
            <v>0</v>
          </cell>
          <cell r="AC621" t="str">
            <v>Indoor</v>
          </cell>
        </row>
        <row r="622">
          <cell r="A622" t="str">
            <v>NL2011A-1A-CC</v>
          </cell>
          <cell r="B622" t="str">
            <v>NERA</v>
          </cell>
          <cell r="C622" t="str">
            <v>NL2000</v>
          </cell>
          <cell r="D622">
            <v>155</v>
          </cell>
          <cell r="E622">
            <v>63</v>
          </cell>
          <cell r="F622">
            <v>10.7</v>
          </cell>
          <cell r="G622">
            <v>11.2</v>
          </cell>
          <cell r="H622">
            <v>11.7</v>
          </cell>
          <cell r="I622">
            <v>27</v>
          </cell>
          <cell r="J622">
            <v>0</v>
          </cell>
          <cell r="K622">
            <v>0.3</v>
          </cell>
          <cell r="L622">
            <v>-74</v>
          </cell>
          <cell r="M622">
            <v>-72.5</v>
          </cell>
          <cell r="N622">
            <v>-71</v>
          </cell>
          <cell r="O622">
            <v>1.1999999999999999E-3</v>
          </cell>
          <cell r="P622">
            <v>1.4499999999999999E-3</v>
          </cell>
          <cell r="Q622">
            <v>1.6999999999999999E-3</v>
          </cell>
          <cell r="R622">
            <v>1E-3</v>
          </cell>
          <cell r="S622">
            <v>5.0000000000000002E-5</v>
          </cell>
          <cell r="T622">
            <v>9.9999999999999995E-7</v>
          </cell>
          <cell r="U622" t="str">
            <v>2+0</v>
          </cell>
          <cell r="V622">
            <v>0</v>
          </cell>
          <cell r="W622" t="str">
            <v>64TCM</v>
          </cell>
          <cell r="Y622">
            <v>20.399999999999999</v>
          </cell>
          <cell r="Z622">
            <v>22</v>
          </cell>
          <cell r="AA622">
            <v>23.7</v>
          </cell>
          <cell r="AB622">
            <v>25</v>
          </cell>
          <cell r="AC622" t="str">
            <v>Indoor</v>
          </cell>
        </row>
        <row r="623">
          <cell r="A623" t="str">
            <v>NL2011A-1J-CC</v>
          </cell>
          <cell r="B623" t="str">
            <v>NERA</v>
          </cell>
          <cell r="C623" t="str">
            <v>NL2000</v>
          </cell>
          <cell r="D623">
            <v>155</v>
          </cell>
          <cell r="E623">
            <v>63</v>
          </cell>
          <cell r="F623">
            <v>10.7</v>
          </cell>
          <cell r="G623">
            <v>11.2</v>
          </cell>
          <cell r="H623">
            <v>11.7</v>
          </cell>
          <cell r="I623">
            <v>27</v>
          </cell>
          <cell r="J623">
            <v>0</v>
          </cell>
          <cell r="K623">
            <v>1.2</v>
          </cell>
          <cell r="L623">
            <v>-74</v>
          </cell>
          <cell r="M623">
            <v>-72.5</v>
          </cell>
          <cell r="N623">
            <v>-71</v>
          </cell>
          <cell r="O623">
            <v>1.1999999999999999E-3</v>
          </cell>
          <cell r="P623">
            <v>1.4499999999999999E-3</v>
          </cell>
          <cell r="Q623">
            <v>1.6999999999999999E-3</v>
          </cell>
          <cell r="R623">
            <v>1E-3</v>
          </cell>
          <cell r="S623">
            <v>5.0000000000000002E-5</v>
          </cell>
          <cell r="T623">
            <v>9.9999999999999995E-7</v>
          </cell>
          <cell r="U623" t="str">
            <v>3+0</v>
          </cell>
          <cell r="V623">
            <v>0</v>
          </cell>
          <cell r="W623" t="str">
            <v>64TCM</v>
          </cell>
          <cell r="Y623">
            <v>20.399999999999999</v>
          </cell>
          <cell r="Z623">
            <v>22</v>
          </cell>
          <cell r="AA623">
            <v>23.7</v>
          </cell>
          <cell r="AB623">
            <v>25</v>
          </cell>
          <cell r="AC623" t="str">
            <v>Indoor</v>
          </cell>
        </row>
        <row r="624">
          <cell r="A624" t="str">
            <v>NL2011A-1J-CC</v>
          </cell>
          <cell r="B624" t="str">
            <v>NERA</v>
          </cell>
          <cell r="C624" t="str">
            <v>NL2000</v>
          </cell>
          <cell r="D624">
            <v>155</v>
          </cell>
          <cell r="E624">
            <v>63</v>
          </cell>
          <cell r="F624">
            <v>10.7</v>
          </cell>
          <cell r="G624">
            <v>11.2</v>
          </cell>
          <cell r="H624">
            <v>11.7</v>
          </cell>
          <cell r="I624">
            <v>27</v>
          </cell>
          <cell r="J624">
            <v>0</v>
          </cell>
          <cell r="K624">
            <v>1.2</v>
          </cell>
          <cell r="L624">
            <v>-74</v>
          </cell>
          <cell r="M624">
            <v>-72.5</v>
          </cell>
          <cell r="N624">
            <v>-71</v>
          </cell>
          <cell r="O624">
            <v>1.1999999999999999E-3</v>
          </cell>
          <cell r="P624">
            <v>1.4499999999999999E-3</v>
          </cell>
          <cell r="Q624">
            <v>1.6999999999999999E-3</v>
          </cell>
          <cell r="R624">
            <v>1E-3</v>
          </cell>
          <cell r="S624">
            <v>5.0000000000000002E-5</v>
          </cell>
          <cell r="T624">
            <v>9.9999999999999995E-7</v>
          </cell>
          <cell r="U624" t="str">
            <v>4+0</v>
          </cell>
          <cell r="V624">
            <v>0</v>
          </cell>
          <cell r="W624" t="str">
            <v>64TCM</v>
          </cell>
          <cell r="Y624">
            <v>20.399999999999999</v>
          </cell>
          <cell r="Z624">
            <v>22</v>
          </cell>
          <cell r="AA624">
            <v>23.7</v>
          </cell>
          <cell r="AB624">
            <v>25</v>
          </cell>
          <cell r="AC624" t="str">
            <v>Indoor</v>
          </cell>
        </row>
        <row r="625">
          <cell r="A625" t="str">
            <v>NL2011A-1K-CC</v>
          </cell>
          <cell r="B625" t="str">
            <v>NERA</v>
          </cell>
          <cell r="C625" t="str">
            <v>NL2000</v>
          </cell>
          <cell r="D625">
            <v>155</v>
          </cell>
          <cell r="E625">
            <v>63</v>
          </cell>
          <cell r="F625">
            <v>10.7</v>
          </cell>
          <cell r="G625">
            <v>11.2</v>
          </cell>
          <cell r="H625">
            <v>11.7</v>
          </cell>
          <cell r="I625">
            <v>27</v>
          </cell>
          <cell r="J625">
            <v>0</v>
          </cell>
          <cell r="K625">
            <v>1.8</v>
          </cell>
          <cell r="L625">
            <v>-74</v>
          </cell>
          <cell r="M625">
            <v>-72.5</v>
          </cell>
          <cell r="N625">
            <v>-71</v>
          </cell>
          <cell r="O625">
            <v>1.1999999999999999E-3</v>
          </cell>
          <cell r="P625">
            <v>1.4499999999999999E-3</v>
          </cell>
          <cell r="Q625">
            <v>1.6999999999999999E-3</v>
          </cell>
          <cell r="R625">
            <v>1E-3</v>
          </cell>
          <cell r="S625">
            <v>5.0000000000000002E-5</v>
          </cell>
          <cell r="T625">
            <v>9.9999999999999995E-7</v>
          </cell>
          <cell r="U625" t="str">
            <v>5+0</v>
          </cell>
          <cell r="V625">
            <v>0</v>
          </cell>
          <cell r="W625" t="str">
            <v>64TCM</v>
          </cell>
          <cell r="Y625">
            <v>20.399999999999999</v>
          </cell>
          <cell r="Z625">
            <v>22</v>
          </cell>
          <cell r="AA625">
            <v>23.7</v>
          </cell>
          <cell r="AB625">
            <v>25</v>
          </cell>
          <cell r="AC625" t="str">
            <v>Indoor</v>
          </cell>
        </row>
        <row r="626">
          <cell r="A626" t="str">
            <v>NL2011A-1K-CC</v>
          </cell>
          <cell r="B626" t="str">
            <v>NERA</v>
          </cell>
          <cell r="C626" t="str">
            <v>NL2000</v>
          </cell>
          <cell r="D626">
            <v>155</v>
          </cell>
          <cell r="E626">
            <v>63</v>
          </cell>
          <cell r="F626">
            <v>10.7</v>
          </cell>
          <cell r="G626">
            <v>11.2</v>
          </cell>
          <cell r="H626">
            <v>11.7</v>
          </cell>
          <cell r="I626">
            <v>27</v>
          </cell>
          <cell r="J626">
            <v>0</v>
          </cell>
          <cell r="K626">
            <v>1.8</v>
          </cell>
          <cell r="L626">
            <v>-74</v>
          </cell>
          <cell r="M626">
            <v>-72.5</v>
          </cell>
          <cell r="N626">
            <v>-71</v>
          </cell>
          <cell r="O626">
            <v>1.1999999999999999E-3</v>
          </cell>
          <cell r="P626">
            <v>1.4499999999999999E-3</v>
          </cell>
          <cell r="Q626">
            <v>1.6999999999999999E-3</v>
          </cell>
          <cell r="R626">
            <v>1E-3</v>
          </cell>
          <cell r="S626">
            <v>5.0000000000000002E-5</v>
          </cell>
          <cell r="T626">
            <v>9.9999999999999995E-7</v>
          </cell>
          <cell r="U626" t="str">
            <v>6+0</v>
          </cell>
          <cell r="V626">
            <v>0</v>
          </cell>
          <cell r="W626" t="str">
            <v>64TCM</v>
          </cell>
          <cell r="Y626">
            <v>20.399999999999999</v>
          </cell>
          <cell r="Z626">
            <v>22</v>
          </cell>
          <cell r="AA626">
            <v>23.7</v>
          </cell>
          <cell r="AB626">
            <v>25</v>
          </cell>
          <cell r="AC626" t="str">
            <v>Indoor</v>
          </cell>
        </row>
        <row r="627">
          <cell r="A627" t="str">
            <v>NL2011A-1L-CC</v>
          </cell>
          <cell r="B627" t="str">
            <v>NERA</v>
          </cell>
          <cell r="C627" t="str">
            <v>NL2000</v>
          </cell>
          <cell r="D627">
            <v>155</v>
          </cell>
          <cell r="E627">
            <v>63</v>
          </cell>
          <cell r="F627">
            <v>10.7</v>
          </cell>
          <cell r="G627">
            <v>11.2</v>
          </cell>
          <cell r="H627">
            <v>11.7</v>
          </cell>
          <cell r="I627">
            <v>27</v>
          </cell>
          <cell r="J627">
            <v>0</v>
          </cell>
          <cell r="K627">
            <v>2.4</v>
          </cell>
          <cell r="L627">
            <v>-74</v>
          </cell>
          <cell r="M627">
            <v>-72.5</v>
          </cell>
          <cell r="N627">
            <v>-71</v>
          </cell>
          <cell r="O627">
            <v>1.1999999999999999E-3</v>
          </cell>
          <cell r="P627">
            <v>1.4499999999999999E-3</v>
          </cell>
          <cell r="Q627">
            <v>1.6999999999999999E-3</v>
          </cell>
          <cell r="R627">
            <v>1E-3</v>
          </cell>
          <cell r="S627">
            <v>5.0000000000000002E-5</v>
          </cell>
          <cell r="T627">
            <v>9.9999999999999995E-7</v>
          </cell>
          <cell r="U627" t="str">
            <v>7+0</v>
          </cell>
          <cell r="V627">
            <v>0</v>
          </cell>
          <cell r="W627" t="str">
            <v>64TCM</v>
          </cell>
          <cell r="Y627">
            <v>20.399999999999999</v>
          </cell>
          <cell r="Z627">
            <v>22</v>
          </cell>
          <cell r="AA627">
            <v>23.7</v>
          </cell>
          <cell r="AB627">
            <v>25</v>
          </cell>
          <cell r="AC627" t="str">
            <v>Indoor</v>
          </cell>
        </row>
        <row r="628">
          <cell r="A628" t="str">
            <v>NL2011A-1L-CC</v>
          </cell>
          <cell r="B628" t="str">
            <v>NERA</v>
          </cell>
          <cell r="C628" t="str">
            <v>NL2000</v>
          </cell>
          <cell r="D628">
            <v>155</v>
          </cell>
          <cell r="E628">
            <v>63</v>
          </cell>
          <cell r="F628">
            <v>10.7</v>
          </cell>
          <cell r="G628">
            <v>11.2</v>
          </cell>
          <cell r="H628">
            <v>11.7</v>
          </cell>
          <cell r="I628">
            <v>27</v>
          </cell>
          <cell r="J628">
            <v>0</v>
          </cell>
          <cell r="K628">
            <v>2.4</v>
          </cell>
          <cell r="L628">
            <v>-74</v>
          </cell>
          <cell r="M628">
            <v>-72.5</v>
          </cell>
          <cell r="N628">
            <v>-71</v>
          </cell>
          <cell r="O628">
            <v>1.1999999999999999E-3</v>
          </cell>
          <cell r="P628">
            <v>1.4499999999999999E-3</v>
          </cell>
          <cell r="Q628">
            <v>1.6999999999999999E-3</v>
          </cell>
          <cell r="R628">
            <v>1E-3</v>
          </cell>
          <cell r="S628">
            <v>5.0000000000000002E-5</v>
          </cell>
          <cell r="T628">
            <v>9.9999999999999995E-7</v>
          </cell>
          <cell r="U628" t="str">
            <v>8+0</v>
          </cell>
          <cell r="V628">
            <v>0</v>
          </cell>
          <cell r="W628" t="str">
            <v>64TCM</v>
          </cell>
          <cell r="Y628">
            <v>20.399999999999999</v>
          </cell>
          <cell r="Z628">
            <v>22</v>
          </cell>
          <cell r="AA628">
            <v>23.7</v>
          </cell>
          <cell r="AB628">
            <v>25</v>
          </cell>
          <cell r="AC628" t="str">
            <v>Indoor</v>
          </cell>
        </row>
        <row r="629">
          <cell r="A629" t="str">
            <v>NL2011A-1B-CC</v>
          </cell>
          <cell r="B629" t="str">
            <v>NERA</v>
          </cell>
          <cell r="C629" t="str">
            <v>NL2000</v>
          </cell>
          <cell r="D629">
            <v>155</v>
          </cell>
          <cell r="E629">
            <v>63</v>
          </cell>
          <cell r="F629">
            <v>10.7</v>
          </cell>
          <cell r="G629">
            <v>11.2</v>
          </cell>
          <cell r="H629">
            <v>11.7</v>
          </cell>
          <cell r="I629">
            <v>27</v>
          </cell>
          <cell r="J629">
            <v>0</v>
          </cell>
          <cell r="K629">
            <v>0.3</v>
          </cell>
          <cell r="L629">
            <v>-74</v>
          </cell>
          <cell r="M629">
            <v>-72.5</v>
          </cell>
          <cell r="N629">
            <v>-71</v>
          </cell>
          <cell r="O629">
            <v>1.1999999999999999E-3</v>
          </cell>
          <cell r="P629">
            <v>1.4499999999999999E-3</v>
          </cell>
          <cell r="Q629">
            <v>1.6999999999999999E-3</v>
          </cell>
          <cell r="R629">
            <v>1E-3</v>
          </cell>
          <cell r="S629">
            <v>5.0000000000000002E-5</v>
          </cell>
          <cell r="T629">
            <v>9.9999999999999995E-7</v>
          </cell>
          <cell r="U629" t="str">
            <v>1+1</v>
          </cell>
          <cell r="V629">
            <v>0</v>
          </cell>
          <cell r="W629" t="str">
            <v>64TCM-D0</v>
          </cell>
          <cell r="Y629">
            <v>20.399999999999999</v>
          </cell>
          <cell r="Z629">
            <v>22</v>
          </cell>
          <cell r="AA629">
            <v>23.7</v>
          </cell>
          <cell r="AB629">
            <v>25</v>
          </cell>
          <cell r="AC629" t="str">
            <v>Indoor</v>
          </cell>
        </row>
        <row r="630">
          <cell r="A630" t="str">
            <v>NL2011A-1C-CC</v>
          </cell>
          <cell r="B630" t="str">
            <v>NERA</v>
          </cell>
          <cell r="C630" t="str">
            <v>NL2000</v>
          </cell>
          <cell r="D630">
            <v>155</v>
          </cell>
          <cell r="E630">
            <v>63</v>
          </cell>
          <cell r="F630">
            <v>10.7</v>
          </cell>
          <cell r="G630">
            <v>11.2</v>
          </cell>
          <cell r="H630">
            <v>11.7</v>
          </cell>
          <cell r="I630">
            <v>27</v>
          </cell>
          <cell r="J630">
            <v>0</v>
          </cell>
          <cell r="K630">
            <v>1.2</v>
          </cell>
          <cell r="L630">
            <v>-74</v>
          </cell>
          <cell r="M630">
            <v>-72.5</v>
          </cell>
          <cell r="N630">
            <v>-71</v>
          </cell>
          <cell r="O630">
            <v>1.1999999999999999E-3</v>
          </cell>
          <cell r="P630">
            <v>1.4499999999999999E-3</v>
          </cell>
          <cell r="Q630">
            <v>1.6999999999999999E-3</v>
          </cell>
          <cell r="R630">
            <v>1E-3</v>
          </cell>
          <cell r="S630">
            <v>5.0000000000000002E-5</v>
          </cell>
          <cell r="T630">
            <v>9.9999999999999995E-7</v>
          </cell>
          <cell r="U630" t="str">
            <v>2+1</v>
          </cell>
          <cell r="V630">
            <v>0</v>
          </cell>
          <cell r="W630" t="str">
            <v>64TCM-D0</v>
          </cell>
          <cell r="Y630">
            <v>20.399999999999999</v>
          </cell>
          <cell r="Z630">
            <v>22</v>
          </cell>
          <cell r="AA630">
            <v>23.7</v>
          </cell>
          <cell r="AB630">
            <v>25</v>
          </cell>
          <cell r="AC630" t="str">
            <v>Indoor</v>
          </cell>
        </row>
        <row r="631">
          <cell r="A631" t="str">
            <v>NL2011A-1D-CC</v>
          </cell>
          <cell r="B631" t="str">
            <v>NERA</v>
          </cell>
          <cell r="C631" t="str">
            <v>NL2000</v>
          </cell>
          <cell r="D631">
            <v>155</v>
          </cell>
          <cell r="E631">
            <v>63</v>
          </cell>
          <cell r="F631">
            <v>10.7</v>
          </cell>
          <cell r="G631">
            <v>11.2</v>
          </cell>
          <cell r="H631">
            <v>11.7</v>
          </cell>
          <cell r="I631">
            <v>27</v>
          </cell>
          <cell r="J631">
            <v>0</v>
          </cell>
          <cell r="K631">
            <v>1.2</v>
          </cell>
          <cell r="L631">
            <v>-74</v>
          </cell>
          <cell r="M631">
            <v>-72.5</v>
          </cell>
          <cell r="N631">
            <v>-71</v>
          </cell>
          <cell r="O631">
            <v>1.1999999999999999E-3</v>
          </cell>
          <cell r="P631">
            <v>1.4499999999999999E-3</v>
          </cell>
          <cell r="Q631">
            <v>1.6999999999999999E-3</v>
          </cell>
          <cell r="R631">
            <v>1E-3</v>
          </cell>
          <cell r="S631">
            <v>5.0000000000000002E-5</v>
          </cell>
          <cell r="T631">
            <v>9.9999999999999995E-7</v>
          </cell>
          <cell r="U631" t="str">
            <v>3+1</v>
          </cell>
          <cell r="V631">
            <v>0</v>
          </cell>
          <cell r="W631" t="str">
            <v>64TCM-D0</v>
          </cell>
          <cell r="Y631">
            <v>20.399999999999999</v>
          </cell>
          <cell r="Z631">
            <v>22</v>
          </cell>
          <cell r="AA631">
            <v>23.7</v>
          </cell>
          <cell r="AB631">
            <v>25</v>
          </cell>
          <cell r="AC631" t="str">
            <v>Indoor</v>
          </cell>
        </row>
        <row r="632">
          <cell r="A632" t="str">
            <v>NL2011A-1E-CC</v>
          </cell>
          <cell r="B632" t="str">
            <v>NERA</v>
          </cell>
          <cell r="C632" t="str">
            <v>NL2000</v>
          </cell>
          <cell r="D632">
            <v>155</v>
          </cell>
          <cell r="E632">
            <v>63</v>
          </cell>
          <cell r="F632">
            <v>10.7</v>
          </cell>
          <cell r="G632">
            <v>11.2</v>
          </cell>
          <cell r="H632">
            <v>11.7</v>
          </cell>
          <cell r="I632">
            <v>27</v>
          </cell>
          <cell r="J632">
            <v>0</v>
          </cell>
          <cell r="K632">
            <v>1.8</v>
          </cell>
          <cell r="L632">
            <v>-74</v>
          </cell>
          <cell r="M632">
            <v>-72.5</v>
          </cell>
          <cell r="N632">
            <v>-71</v>
          </cell>
          <cell r="O632">
            <v>1.1999999999999999E-3</v>
          </cell>
          <cell r="P632">
            <v>1.4499999999999999E-3</v>
          </cell>
          <cell r="Q632">
            <v>1.6999999999999999E-3</v>
          </cell>
          <cell r="R632">
            <v>1E-3</v>
          </cell>
          <cell r="S632">
            <v>5.0000000000000002E-5</v>
          </cell>
          <cell r="T632">
            <v>9.9999999999999995E-7</v>
          </cell>
          <cell r="U632" t="str">
            <v>4+1</v>
          </cell>
          <cell r="V632">
            <v>0</v>
          </cell>
          <cell r="W632" t="str">
            <v>64TCM-D0</v>
          </cell>
          <cell r="Y632">
            <v>20.399999999999999</v>
          </cell>
          <cell r="Z632">
            <v>22</v>
          </cell>
          <cell r="AA632">
            <v>23.7</v>
          </cell>
          <cell r="AB632">
            <v>25</v>
          </cell>
          <cell r="AC632" t="str">
            <v>Indoor</v>
          </cell>
        </row>
        <row r="633">
          <cell r="A633" t="str">
            <v>NL2011A-1F-CC</v>
          </cell>
          <cell r="B633" t="str">
            <v>NERA</v>
          </cell>
          <cell r="C633" t="str">
            <v>NL2000</v>
          </cell>
          <cell r="D633">
            <v>155</v>
          </cell>
          <cell r="E633">
            <v>63</v>
          </cell>
          <cell r="F633">
            <v>10.7</v>
          </cell>
          <cell r="G633">
            <v>11.2</v>
          </cell>
          <cell r="H633">
            <v>11.7</v>
          </cell>
          <cell r="I633">
            <v>27</v>
          </cell>
          <cell r="J633">
            <v>0</v>
          </cell>
          <cell r="K633">
            <v>1.8</v>
          </cell>
          <cell r="L633">
            <v>-74</v>
          </cell>
          <cell r="M633">
            <v>-72.5</v>
          </cell>
          <cell r="N633">
            <v>-71</v>
          </cell>
          <cell r="O633">
            <v>1.1999999999999999E-3</v>
          </cell>
          <cell r="P633">
            <v>1.4499999999999999E-3</v>
          </cell>
          <cell r="Q633">
            <v>1.6999999999999999E-3</v>
          </cell>
          <cell r="R633">
            <v>1E-3</v>
          </cell>
          <cell r="S633">
            <v>5.0000000000000002E-5</v>
          </cell>
          <cell r="T633">
            <v>9.9999999999999995E-7</v>
          </cell>
          <cell r="U633" t="str">
            <v>5+1</v>
          </cell>
          <cell r="V633">
            <v>0</v>
          </cell>
          <cell r="W633" t="str">
            <v>64TCM-D0</v>
          </cell>
          <cell r="Y633">
            <v>20.399999999999999</v>
          </cell>
          <cell r="Z633">
            <v>22</v>
          </cell>
          <cell r="AA633">
            <v>23.7</v>
          </cell>
          <cell r="AB633">
            <v>25</v>
          </cell>
          <cell r="AC633" t="str">
            <v>Indoor</v>
          </cell>
        </row>
        <row r="634">
          <cell r="A634" t="str">
            <v>NL2011A-1G-CC</v>
          </cell>
          <cell r="B634" t="str">
            <v>NERA</v>
          </cell>
          <cell r="C634" t="str">
            <v>NL2000</v>
          </cell>
          <cell r="D634">
            <v>155</v>
          </cell>
          <cell r="E634">
            <v>63</v>
          </cell>
          <cell r="F634">
            <v>10.7</v>
          </cell>
          <cell r="G634">
            <v>11.2</v>
          </cell>
          <cell r="H634">
            <v>11.7</v>
          </cell>
          <cell r="I634">
            <v>27</v>
          </cell>
          <cell r="J634">
            <v>0</v>
          </cell>
          <cell r="K634">
            <v>2.4</v>
          </cell>
          <cell r="L634">
            <v>-74</v>
          </cell>
          <cell r="M634">
            <v>-72.5</v>
          </cell>
          <cell r="N634">
            <v>-71</v>
          </cell>
          <cell r="O634">
            <v>1.1999999999999999E-3</v>
          </cell>
          <cell r="P634">
            <v>1.4499999999999999E-3</v>
          </cell>
          <cell r="Q634">
            <v>1.6999999999999999E-3</v>
          </cell>
          <cell r="R634">
            <v>1E-3</v>
          </cell>
          <cell r="S634">
            <v>5.0000000000000002E-5</v>
          </cell>
          <cell r="T634">
            <v>9.9999999999999995E-7</v>
          </cell>
          <cell r="U634" t="str">
            <v>6+1</v>
          </cell>
          <cell r="V634">
            <v>0</v>
          </cell>
          <cell r="W634" t="str">
            <v>64TCM-D0</v>
          </cell>
          <cell r="Y634">
            <v>20.399999999999999</v>
          </cell>
          <cell r="Z634">
            <v>22</v>
          </cell>
          <cell r="AA634">
            <v>23.7</v>
          </cell>
          <cell r="AB634">
            <v>25</v>
          </cell>
          <cell r="AC634" t="str">
            <v>Indoor</v>
          </cell>
        </row>
        <row r="635">
          <cell r="A635" t="str">
            <v>NL2011A-1H-CC</v>
          </cell>
          <cell r="B635" t="str">
            <v>NERA</v>
          </cell>
          <cell r="C635" t="str">
            <v>NL2000</v>
          </cell>
          <cell r="D635">
            <v>155</v>
          </cell>
          <cell r="E635">
            <v>63</v>
          </cell>
          <cell r="F635">
            <v>10.7</v>
          </cell>
          <cell r="G635">
            <v>11.2</v>
          </cell>
          <cell r="H635">
            <v>11.7</v>
          </cell>
          <cell r="I635">
            <v>27</v>
          </cell>
          <cell r="J635">
            <v>0</v>
          </cell>
          <cell r="K635">
            <v>2.4</v>
          </cell>
          <cell r="L635">
            <v>-74</v>
          </cell>
          <cell r="M635">
            <v>-72.5</v>
          </cell>
          <cell r="N635">
            <v>-71</v>
          </cell>
          <cell r="O635">
            <v>1.1999999999999999E-3</v>
          </cell>
          <cell r="P635">
            <v>1.4499999999999999E-3</v>
          </cell>
          <cell r="Q635">
            <v>1.6999999999999999E-3</v>
          </cell>
          <cell r="R635">
            <v>1E-3</v>
          </cell>
          <cell r="S635">
            <v>5.0000000000000002E-5</v>
          </cell>
          <cell r="T635">
            <v>9.9999999999999995E-7</v>
          </cell>
          <cell r="U635" t="str">
            <v>7+1</v>
          </cell>
          <cell r="V635">
            <v>0</v>
          </cell>
          <cell r="W635" t="str">
            <v>64TCM-D0</v>
          </cell>
          <cell r="Y635">
            <v>20.399999999999999</v>
          </cell>
          <cell r="Z635">
            <v>22</v>
          </cell>
          <cell r="AA635">
            <v>23.7</v>
          </cell>
          <cell r="AB635">
            <v>25</v>
          </cell>
          <cell r="AC635" t="str">
            <v>Indoor</v>
          </cell>
        </row>
        <row r="636">
          <cell r="A636" t="str">
            <v>NL2011A-1B-CC</v>
          </cell>
          <cell r="B636" t="str">
            <v>NERA</v>
          </cell>
          <cell r="C636" t="str">
            <v>NL2000</v>
          </cell>
          <cell r="D636">
            <v>155</v>
          </cell>
          <cell r="E636">
            <v>63</v>
          </cell>
          <cell r="F636">
            <v>10.7</v>
          </cell>
          <cell r="G636">
            <v>11.2</v>
          </cell>
          <cell r="H636">
            <v>11.7</v>
          </cell>
          <cell r="I636">
            <v>27</v>
          </cell>
          <cell r="J636">
            <v>0</v>
          </cell>
          <cell r="K636">
            <v>1.2</v>
          </cell>
          <cell r="L636">
            <v>-74</v>
          </cell>
          <cell r="M636">
            <v>-72.5</v>
          </cell>
          <cell r="N636">
            <v>-71</v>
          </cell>
          <cell r="O636">
            <v>1.1999999999999999E-3</v>
          </cell>
          <cell r="P636">
            <v>1.4499999999999999E-3</v>
          </cell>
          <cell r="Q636">
            <v>1.6999999999999999E-3</v>
          </cell>
          <cell r="R636">
            <v>1E-3</v>
          </cell>
          <cell r="S636">
            <v>5.0000000000000002E-5</v>
          </cell>
          <cell r="T636">
            <v>9.9999999999999995E-7</v>
          </cell>
          <cell r="U636" t="str">
            <v>1+1</v>
          </cell>
          <cell r="V636">
            <v>40</v>
          </cell>
          <cell r="W636" t="str">
            <v>64TCM-D40</v>
          </cell>
          <cell r="Y636">
            <v>20.399999999999999</v>
          </cell>
          <cell r="Z636">
            <v>22</v>
          </cell>
          <cell r="AA636">
            <v>23.7</v>
          </cell>
          <cell r="AB636">
            <v>25</v>
          </cell>
          <cell r="AC636" t="str">
            <v>Indoor</v>
          </cell>
        </row>
        <row r="637">
          <cell r="A637" t="str">
            <v>NL2011A-1C-CC</v>
          </cell>
          <cell r="B637" t="str">
            <v>NERA</v>
          </cell>
          <cell r="C637" t="str">
            <v>NL2000</v>
          </cell>
          <cell r="D637">
            <v>155</v>
          </cell>
          <cell r="E637">
            <v>63</v>
          </cell>
          <cell r="F637">
            <v>10.7</v>
          </cell>
          <cell r="G637">
            <v>11.2</v>
          </cell>
          <cell r="H637">
            <v>11.7</v>
          </cell>
          <cell r="I637">
            <v>27</v>
          </cell>
          <cell r="J637">
            <v>0</v>
          </cell>
          <cell r="K637">
            <v>1.8</v>
          </cell>
          <cell r="L637">
            <v>-74</v>
          </cell>
          <cell r="M637">
            <v>-72.5</v>
          </cell>
          <cell r="N637">
            <v>-71</v>
          </cell>
          <cell r="O637">
            <v>1.1999999999999999E-3</v>
          </cell>
          <cell r="P637">
            <v>1.4499999999999999E-3</v>
          </cell>
          <cell r="Q637">
            <v>1.6999999999999999E-3</v>
          </cell>
          <cell r="R637">
            <v>1E-3</v>
          </cell>
          <cell r="S637">
            <v>5.0000000000000002E-5</v>
          </cell>
          <cell r="T637">
            <v>9.9999999999999995E-7</v>
          </cell>
          <cell r="U637" t="str">
            <v>2+1</v>
          </cell>
          <cell r="V637">
            <v>40</v>
          </cell>
          <cell r="W637" t="str">
            <v>64TCM-D40</v>
          </cell>
          <cell r="Y637">
            <v>20.399999999999999</v>
          </cell>
          <cell r="Z637">
            <v>22</v>
          </cell>
          <cell r="AA637">
            <v>23.7</v>
          </cell>
          <cell r="AB637">
            <v>25</v>
          </cell>
          <cell r="AC637" t="str">
            <v>Indoor</v>
          </cell>
        </row>
        <row r="638">
          <cell r="A638" t="str">
            <v>NL2011A-1D-CC</v>
          </cell>
          <cell r="B638" t="str">
            <v>NERA</v>
          </cell>
          <cell r="C638" t="str">
            <v>NL2000</v>
          </cell>
          <cell r="D638">
            <v>155</v>
          </cell>
          <cell r="E638">
            <v>63</v>
          </cell>
          <cell r="F638">
            <v>10.7</v>
          </cell>
          <cell r="G638">
            <v>11.2</v>
          </cell>
          <cell r="H638">
            <v>11.7</v>
          </cell>
          <cell r="I638">
            <v>27</v>
          </cell>
          <cell r="J638">
            <v>0</v>
          </cell>
          <cell r="K638">
            <v>2.4</v>
          </cell>
          <cell r="L638">
            <v>-74</v>
          </cell>
          <cell r="M638">
            <v>-72.5</v>
          </cell>
          <cell r="N638">
            <v>-71</v>
          </cell>
          <cell r="O638">
            <v>1.1999999999999999E-3</v>
          </cell>
          <cell r="P638">
            <v>1.4499999999999999E-3</v>
          </cell>
          <cell r="Q638">
            <v>1.6999999999999999E-3</v>
          </cell>
          <cell r="R638">
            <v>1E-3</v>
          </cell>
          <cell r="S638">
            <v>5.0000000000000002E-5</v>
          </cell>
          <cell r="T638">
            <v>9.9999999999999995E-7</v>
          </cell>
          <cell r="U638" t="str">
            <v>3+1</v>
          </cell>
          <cell r="V638">
            <v>40</v>
          </cell>
          <cell r="W638" t="str">
            <v>64TCM-D40</v>
          </cell>
          <cell r="Y638">
            <v>20.399999999999999</v>
          </cell>
          <cell r="Z638">
            <v>22</v>
          </cell>
          <cell r="AA638">
            <v>23.7</v>
          </cell>
          <cell r="AB638">
            <v>25</v>
          </cell>
          <cell r="AC638" t="str">
            <v>Indoor</v>
          </cell>
        </row>
        <row r="639">
          <cell r="A639" t="str">
            <v>NL2011A-1B-CC</v>
          </cell>
          <cell r="B639" t="str">
            <v>NERA</v>
          </cell>
          <cell r="C639" t="str">
            <v>NL2000</v>
          </cell>
          <cell r="D639">
            <v>155</v>
          </cell>
          <cell r="E639">
            <v>63</v>
          </cell>
          <cell r="F639">
            <v>10.7</v>
          </cell>
          <cell r="G639">
            <v>11.2</v>
          </cell>
          <cell r="H639">
            <v>11.7</v>
          </cell>
          <cell r="I639">
            <v>27</v>
          </cell>
          <cell r="J639">
            <v>0</v>
          </cell>
          <cell r="K639">
            <v>1.2</v>
          </cell>
          <cell r="L639">
            <v>-74</v>
          </cell>
          <cell r="M639">
            <v>-72.5</v>
          </cell>
          <cell r="N639">
            <v>-71</v>
          </cell>
          <cell r="O639">
            <v>1.1999999999999999E-3</v>
          </cell>
          <cell r="P639">
            <v>1.4499999999999999E-3</v>
          </cell>
          <cell r="Q639">
            <v>1.6999999999999999E-3</v>
          </cell>
          <cell r="R639">
            <v>1E-3</v>
          </cell>
          <cell r="S639">
            <v>5.0000000000000002E-5</v>
          </cell>
          <cell r="T639">
            <v>9.9999999999999995E-7</v>
          </cell>
          <cell r="U639" t="str">
            <v>1+1</v>
          </cell>
          <cell r="V639">
            <v>80</v>
          </cell>
          <cell r="W639" t="str">
            <v>64TCM-D80</v>
          </cell>
          <cell r="Y639">
            <v>20.399999999999999</v>
          </cell>
          <cell r="Z639">
            <v>22</v>
          </cell>
          <cell r="AA639">
            <v>23.7</v>
          </cell>
          <cell r="AB639">
            <v>25</v>
          </cell>
          <cell r="AC639" t="str">
            <v>Indoor</v>
          </cell>
        </row>
        <row r="640">
          <cell r="A640" t="str">
            <v>NL2011A-1C-CC</v>
          </cell>
          <cell r="B640" t="str">
            <v>NERA</v>
          </cell>
          <cell r="C640" t="str">
            <v>NL2000</v>
          </cell>
          <cell r="D640">
            <v>155</v>
          </cell>
          <cell r="E640">
            <v>63</v>
          </cell>
          <cell r="F640">
            <v>10.7</v>
          </cell>
          <cell r="G640">
            <v>11.2</v>
          </cell>
          <cell r="H640">
            <v>11.7</v>
          </cell>
          <cell r="I640">
            <v>27</v>
          </cell>
          <cell r="J640">
            <v>0</v>
          </cell>
          <cell r="K640">
            <v>1.8</v>
          </cell>
          <cell r="L640">
            <v>-74</v>
          </cell>
          <cell r="M640">
            <v>-72.5</v>
          </cell>
          <cell r="N640">
            <v>-71</v>
          </cell>
          <cell r="O640">
            <v>1.1999999999999999E-3</v>
          </cell>
          <cell r="P640">
            <v>1.4499999999999999E-3</v>
          </cell>
          <cell r="Q640">
            <v>1.6999999999999999E-3</v>
          </cell>
          <cell r="R640">
            <v>1E-3</v>
          </cell>
          <cell r="S640">
            <v>5.0000000000000002E-5</v>
          </cell>
          <cell r="T640">
            <v>9.9999999999999995E-7</v>
          </cell>
          <cell r="U640" t="str">
            <v>2+1</v>
          </cell>
          <cell r="V640">
            <v>80</v>
          </cell>
          <cell r="W640" t="str">
            <v>64TCM-D80</v>
          </cell>
          <cell r="Y640">
            <v>20.399999999999999</v>
          </cell>
          <cell r="Z640">
            <v>22</v>
          </cell>
          <cell r="AA640">
            <v>23.7</v>
          </cell>
          <cell r="AB640">
            <v>25</v>
          </cell>
          <cell r="AC640" t="str">
            <v>Indoor</v>
          </cell>
        </row>
        <row r="641">
          <cell r="A641" t="str">
            <v>NL2011A-1D-CC</v>
          </cell>
          <cell r="B641" t="str">
            <v>NERA</v>
          </cell>
          <cell r="C641" t="str">
            <v>NL2000</v>
          </cell>
          <cell r="D641">
            <v>155</v>
          </cell>
          <cell r="E641">
            <v>63</v>
          </cell>
          <cell r="F641">
            <v>10.7</v>
          </cell>
          <cell r="G641">
            <v>11.2</v>
          </cell>
          <cell r="H641">
            <v>11.7</v>
          </cell>
          <cell r="I641">
            <v>27</v>
          </cell>
          <cell r="J641">
            <v>0</v>
          </cell>
          <cell r="K641">
            <v>2.4</v>
          </cell>
          <cell r="L641">
            <v>-74</v>
          </cell>
          <cell r="M641">
            <v>-72.5</v>
          </cell>
          <cell r="N641">
            <v>-71</v>
          </cell>
          <cell r="O641">
            <v>1.1999999999999999E-3</v>
          </cell>
          <cell r="P641">
            <v>1.4499999999999999E-3</v>
          </cell>
          <cell r="Q641">
            <v>1.6999999999999999E-3</v>
          </cell>
          <cell r="R641">
            <v>1E-3</v>
          </cell>
          <cell r="S641">
            <v>5.0000000000000002E-5</v>
          </cell>
          <cell r="T641">
            <v>9.9999999999999995E-7</v>
          </cell>
          <cell r="U641" t="str">
            <v>3+1</v>
          </cell>
          <cell r="V641">
            <v>80</v>
          </cell>
          <cell r="W641" t="str">
            <v>64TCM-D80</v>
          </cell>
          <cell r="Y641">
            <v>20.399999999999999</v>
          </cell>
          <cell r="Z641">
            <v>22</v>
          </cell>
          <cell r="AA641">
            <v>23.7</v>
          </cell>
          <cell r="AB641">
            <v>25</v>
          </cell>
          <cell r="AC641" t="str">
            <v>Indoor</v>
          </cell>
        </row>
        <row r="642">
          <cell r="A642" t="str">
            <v>NL145-1</v>
          </cell>
          <cell r="B642" t="str">
            <v>NERA</v>
          </cell>
          <cell r="C642" t="str">
            <v>NL145</v>
          </cell>
          <cell r="D642" t="str">
            <v>16x2</v>
          </cell>
          <cell r="E642">
            <v>16</v>
          </cell>
          <cell r="F642">
            <v>7.7249999999999996</v>
          </cell>
          <cell r="G642">
            <v>8</v>
          </cell>
          <cell r="H642">
            <v>8.5</v>
          </cell>
          <cell r="I642">
            <v>27.5</v>
          </cell>
          <cell r="J642">
            <v>0</v>
          </cell>
          <cell r="K642">
            <v>2.9</v>
          </cell>
          <cell r="L642">
            <v>-82.5</v>
          </cell>
          <cell r="M642">
            <v>-80.5</v>
          </cell>
          <cell r="N642">
            <v>-78.5</v>
          </cell>
          <cell r="O642">
            <v>5.5000000000000003E-4</v>
          </cell>
          <cell r="P642">
            <v>6.2E-4</v>
          </cell>
          <cell r="Q642">
            <v>6.8999999999999997E-4</v>
          </cell>
          <cell r="R642">
            <v>1E-3</v>
          </cell>
          <cell r="S642">
            <v>5.0000000000000002E-5</v>
          </cell>
          <cell r="T642">
            <v>9.9999999999999995E-7</v>
          </cell>
          <cell r="U642" t="str">
            <v>1+1</v>
          </cell>
          <cell r="V642">
            <v>56</v>
          </cell>
          <cell r="W642" t="str">
            <v>4PSK</v>
          </cell>
          <cell r="X642" t="str">
            <v>28M0G7W</v>
          </cell>
          <cell r="Y642" t="str">
            <v>-</v>
          </cell>
          <cell r="Z642" t="str">
            <v>-</v>
          </cell>
          <cell r="AA642" t="str">
            <v>-</v>
          </cell>
          <cell r="AB642">
            <v>0</v>
          </cell>
          <cell r="AC642" t="str">
            <v>Indoor</v>
          </cell>
        </row>
        <row r="643">
          <cell r="A643" t="str">
            <v>NL145-1 HP</v>
          </cell>
          <cell r="B643" t="str">
            <v>NERA</v>
          </cell>
          <cell r="C643" t="str">
            <v>NL145</v>
          </cell>
          <cell r="D643" t="str">
            <v>16x2</v>
          </cell>
          <cell r="E643">
            <v>16</v>
          </cell>
          <cell r="F643">
            <v>7.7249999999999996</v>
          </cell>
          <cell r="G643">
            <v>8</v>
          </cell>
          <cell r="H643">
            <v>8.5</v>
          </cell>
          <cell r="I643">
            <v>29.5</v>
          </cell>
          <cell r="J643">
            <v>0</v>
          </cell>
          <cell r="K643">
            <v>2.9</v>
          </cell>
          <cell r="L643">
            <v>-82.5</v>
          </cell>
          <cell r="M643">
            <v>-80.5</v>
          </cell>
          <cell r="N643">
            <v>-78.5</v>
          </cell>
          <cell r="O643">
            <v>5.5000000000000003E-4</v>
          </cell>
          <cell r="P643">
            <v>6.2E-4</v>
          </cell>
          <cell r="Q643">
            <v>6.8999999999999997E-4</v>
          </cell>
          <cell r="R643">
            <v>1E-3</v>
          </cell>
          <cell r="S643">
            <v>5.0000000000000002E-5</v>
          </cell>
          <cell r="T643">
            <v>9.9999999999999995E-7</v>
          </cell>
          <cell r="U643" t="str">
            <v>1+1</v>
          </cell>
          <cell r="V643">
            <v>56</v>
          </cell>
          <cell r="W643" t="str">
            <v>4PSK</v>
          </cell>
          <cell r="X643" t="str">
            <v>28M0G7W</v>
          </cell>
          <cell r="Y643" t="str">
            <v>-</v>
          </cell>
          <cell r="Z643" t="str">
            <v>-</v>
          </cell>
          <cell r="AA643" t="str">
            <v>-</v>
          </cell>
          <cell r="AB643">
            <v>0</v>
          </cell>
          <cell r="AC643" t="str">
            <v>Indoor</v>
          </cell>
        </row>
        <row r="644">
          <cell r="A644" t="str">
            <v>NL181-0</v>
          </cell>
          <cell r="B644" t="str">
            <v>NERA</v>
          </cell>
          <cell r="C644" t="str">
            <v>NL180</v>
          </cell>
          <cell r="D644" t="str">
            <v>4x2</v>
          </cell>
          <cell r="E644">
            <v>4</v>
          </cell>
          <cell r="F644">
            <v>4.8</v>
          </cell>
          <cell r="G644">
            <v>4.9000000000000004</v>
          </cell>
          <cell r="H644">
            <v>5</v>
          </cell>
          <cell r="I644">
            <v>26.3</v>
          </cell>
          <cell r="J644">
            <v>0</v>
          </cell>
          <cell r="K644">
            <v>1.5</v>
          </cell>
          <cell r="L644">
            <v>-89</v>
          </cell>
          <cell r="M644">
            <v>-87</v>
          </cell>
          <cell r="N644">
            <v>-85</v>
          </cell>
          <cell r="O644">
            <v>2.0000000000000001E-4</v>
          </cell>
          <cell r="P644">
            <v>2.6499999999999999E-4</v>
          </cell>
          <cell r="Q644">
            <v>3.3E-4</v>
          </cell>
          <cell r="R644">
            <v>1E-3</v>
          </cell>
          <cell r="S644">
            <v>5.0000000000000002E-5</v>
          </cell>
          <cell r="T644">
            <v>9.9999999999999995E-7</v>
          </cell>
          <cell r="U644" t="str">
            <v>1+0</v>
          </cell>
          <cell r="V644">
            <v>0</v>
          </cell>
          <cell r="W644" t="str">
            <v>4PSK</v>
          </cell>
          <cell r="X644" t="str">
            <v>6M0G7W</v>
          </cell>
          <cell r="Y644" t="str">
            <v>-</v>
          </cell>
          <cell r="Z644" t="str">
            <v>-</v>
          </cell>
          <cell r="AA644" t="str">
            <v>-</v>
          </cell>
          <cell r="AB644">
            <v>0</v>
          </cell>
          <cell r="AC644" t="str">
            <v>Indoor</v>
          </cell>
        </row>
        <row r="645">
          <cell r="A645" t="str">
            <v>NL181-1</v>
          </cell>
          <cell r="B645" t="str">
            <v>NERA</v>
          </cell>
          <cell r="C645" t="str">
            <v>NL180</v>
          </cell>
          <cell r="D645" t="str">
            <v>4x2</v>
          </cell>
          <cell r="E645">
            <v>4</v>
          </cell>
          <cell r="F645">
            <v>4.8</v>
          </cell>
          <cell r="G645">
            <v>4.9000000000000004</v>
          </cell>
          <cell r="H645">
            <v>5</v>
          </cell>
          <cell r="I645">
            <v>26.3</v>
          </cell>
          <cell r="J645">
            <v>0</v>
          </cell>
          <cell r="K645">
            <v>2.7</v>
          </cell>
          <cell r="L645">
            <v>-89</v>
          </cell>
          <cell r="M645">
            <v>-87</v>
          </cell>
          <cell r="N645">
            <v>-85</v>
          </cell>
          <cell r="O645">
            <v>2.0000000000000001E-4</v>
          </cell>
          <cell r="P645">
            <v>2.6499999999999999E-4</v>
          </cell>
          <cell r="Q645">
            <v>3.3E-4</v>
          </cell>
          <cell r="R645">
            <v>1E-3</v>
          </cell>
          <cell r="S645">
            <v>5.0000000000000002E-5</v>
          </cell>
          <cell r="T645">
            <v>9.9999999999999995E-7</v>
          </cell>
          <cell r="U645" t="str">
            <v>1+1</v>
          </cell>
          <cell r="V645">
            <v>56</v>
          </cell>
          <cell r="W645" t="str">
            <v>4PSK</v>
          </cell>
          <cell r="X645" t="str">
            <v>6M0G7W</v>
          </cell>
          <cell r="Y645" t="str">
            <v>-</v>
          </cell>
          <cell r="Z645" t="str">
            <v>-</v>
          </cell>
          <cell r="AA645" t="str">
            <v>-</v>
          </cell>
          <cell r="AB645">
            <v>0</v>
          </cell>
          <cell r="AC645" t="str">
            <v>Indoor</v>
          </cell>
        </row>
        <row r="646">
          <cell r="A646" t="str">
            <v>NL181-H</v>
          </cell>
          <cell r="B646" t="str">
            <v>NERA</v>
          </cell>
          <cell r="C646" t="str">
            <v>NL180</v>
          </cell>
          <cell r="D646" t="str">
            <v>4x2</v>
          </cell>
          <cell r="E646">
            <v>4</v>
          </cell>
          <cell r="F646">
            <v>4.8</v>
          </cell>
          <cell r="G646">
            <v>4.9000000000000004</v>
          </cell>
          <cell r="H646">
            <v>5</v>
          </cell>
          <cell r="I646">
            <v>26.3</v>
          </cell>
          <cell r="J646">
            <v>0</v>
          </cell>
          <cell r="K646">
            <v>3</v>
          </cell>
          <cell r="L646">
            <v>-89</v>
          </cell>
          <cell r="M646">
            <v>-87</v>
          </cell>
          <cell r="N646">
            <v>-85</v>
          </cell>
          <cell r="O646">
            <v>2.0000000000000001E-4</v>
          </cell>
          <cell r="P646">
            <v>2.6499999999999999E-4</v>
          </cell>
          <cell r="Q646">
            <v>3.3E-4</v>
          </cell>
          <cell r="R646">
            <v>1E-3</v>
          </cell>
          <cell r="S646">
            <v>5.0000000000000002E-5</v>
          </cell>
          <cell r="T646">
            <v>9.9999999999999995E-7</v>
          </cell>
          <cell r="U646" t="str">
            <v>MHSB</v>
          </cell>
          <cell r="V646">
            <v>0</v>
          </cell>
          <cell r="W646" t="str">
            <v>4PSK</v>
          </cell>
          <cell r="X646" t="str">
            <v>6M0G7W</v>
          </cell>
          <cell r="Y646" t="str">
            <v>-</v>
          </cell>
          <cell r="Z646" t="str">
            <v>-</v>
          </cell>
          <cell r="AA646" t="str">
            <v>-</v>
          </cell>
          <cell r="AB646">
            <v>0</v>
          </cell>
          <cell r="AC646" t="str">
            <v>Indoor</v>
          </cell>
        </row>
        <row r="647">
          <cell r="A647" t="str">
            <v>NL182-0</v>
          </cell>
          <cell r="B647" t="str">
            <v>NERA</v>
          </cell>
          <cell r="C647" t="str">
            <v>NL180</v>
          </cell>
          <cell r="D647" t="str">
            <v>4x2</v>
          </cell>
          <cell r="E647">
            <v>4</v>
          </cell>
          <cell r="F647">
            <v>1.7</v>
          </cell>
          <cell r="G647">
            <v>1.9</v>
          </cell>
          <cell r="H647">
            <v>2.1</v>
          </cell>
          <cell r="I647">
            <v>28</v>
          </cell>
          <cell r="J647">
            <v>0</v>
          </cell>
          <cell r="K647">
            <v>1.4</v>
          </cell>
          <cell r="L647">
            <v>-89</v>
          </cell>
          <cell r="M647">
            <v>-87</v>
          </cell>
          <cell r="N647">
            <v>-85</v>
          </cell>
          <cell r="O647">
            <v>2.0000000000000001E-4</v>
          </cell>
          <cell r="P647">
            <v>2.6499999999999999E-4</v>
          </cell>
          <cell r="Q647">
            <v>3.3E-4</v>
          </cell>
          <cell r="R647">
            <v>1E-3</v>
          </cell>
          <cell r="S647">
            <v>5.0000000000000002E-5</v>
          </cell>
          <cell r="T647">
            <v>9.9999999999999995E-7</v>
          </cell>
          <cell r="U647" t="str">
            <v>1+0</v>
          </cell>
          <cell r="V647">
            <v>0</v>
          </cell>
          <cell r="W647" t="str">
            <v>4PSK</v>
          </cell>
          <cell r="X647" t="str">
            <v>6M0G7W</v>
          </cell>
          <cell r="Y647" t="str">
            <v>-</v>
          </cell>
          <cell r="Z647" t="str">
            <v>-</v>
          </cell>
          <cell r="AA647" t="str">
            <v>-</v>
          </cell>
          <cell r="AB647">
            <v>0</v>
          </cell>
          <cell r="AC647" t="str">
            <v>Indoor</v>
          </cell>
        </row>
        <row r="648">
          <cell r="A648" t="str">
            <v>NL182-0</v>
          </cell>
          <cell r="B648" t="str">
            <v>NERA</v>
          </cell>
          <cell r="C648" t="str">
            <v>NL180</v>
          </cell>
          <cell r="D648" t="str">
            <v>4x2</v>
          </cell>
          <cell r="E648">
            <v>4</v>
          </cell>
          <cell r="F648">
            <v>1.9</v>
          </cell>
          <cell r="G648">
            <v>2.1</v>
          </cell>
          <cell r="H648">
            <v>2.2999999999999998</v>
          </cell>
          <cell r="I648">
            <v>28</v>
          </cell>
          <cell r="J648">
            <v>0</v>
          </cell>
          <cell r="K648">
            <v>1.4</v>
          </cell>
          <cell r="L648">
            <v>-89</v>
          </cell>
          <cell r="M648">
            <v>-87</v>
          </cell>
          <cell r="N648">
            <v>-85</v>
          </cell>
          <cell r="O648">
            <v>2.0000000000000001E-4</v>
          </cell>
          <cell r="P648">
            <v>2.6499999999999999E-4</v>
          </cell>
          <cell r="Q648">
            <v>3.3E-4</v>
          </cell>
          <cell r="R648">
            <v>1E-3</v>
          </cell>
          <cell r="S648">
            <v>5.0000000000000002E-5</v>
          </cell>
          <cell r="T648">
            <v>9.9999999999999995E-7</v>
          </cell>
          <cell r="U648" t="str">
            <v>1+0</v>
          </cell>
          <cell r="V648">
            <v>0</v>
          </cell>
          <cell r="W648" t="str">
            <v>4PSK</v>
          </cell>
          <cell r="X648" t="str">
            <v>6M0G7W</v>
          </cell>
          <cell r="Y648" t="str">
            <v>-</v>
          </cell>
          <cell r="Z648" t="str">
            <v>-</v>
          </cell>
          <cell r="AA648" t="str">
            <v>-</v>
          </cell>
          <cell r="AB648">
            <v>0</v>
          </cell>
          <cell r="AC648" t="str">
            <v>Indoor</v>
          </cell>
        </row>
        <row r="649">
          <cell r="A649" t="str">
            <v>NL182-0</v>
          </cell>
          <cell r="B649" t="str">
            <v>NERA</v>
          </cell>
          <cell r="C649" t="str">
            <v>NL180</v>
          </cell>
          <cell r="D649" t="str">
            <v>4x2</v>
          </cell>
          <cell r="E649">
            <v>4</v>
          </cell>
          <cell r="F649">
            <v>2.2999999999999998</v>
          </cell>
          <cell r="G649">
            <v>2.4</v>
          </cell>
          <cell r="H649">
            <v>2.5</v>
          </cell>
          <cell r="I649">
            <v>28</v>
          </cell>
          <cell r="J649">
            <v>0</v>
          </cell>
          <cell r="K649">
            <v>1.4</v>
          </cell>
          <cell r="L649">
            <v>-89</v>
          </cell>
          <cell r="M649">
            <v>-87</v>
          </cell>
          <cell r="N649">
            <v>-85</v>
          </cell>
          <cell r="O649">
            <v>2.0000000000000001E-4</v>
          </cell>
          <cell r="P649">
            <v>2.6499999999999999E-4</v>
          </cell>
          <cell r="Q649">
            <v>3.3E-4</v>
          </cell>
          <cell r="R649">
            <v>1E-3</v>
          </cell>
          <cell r="S649">
            <v>5.0000000000000002E-5</v>
          </cell>
          <cell r="T649">
            <v>9.9999999999999995E-7</v>
          </cell>
          <cell r="U649" t="str">
            <v>1+0</v>
          </cell>
          <cell r="V649">
            <v>0</v>
          </cell>
          <cell r="W649" t="str">
            <v>4PSK</v>
          </cell>
          <cell r="X649" t="str">
            <v>6M0G7W</v>
          </cell>
          <cell r="Y649" t="str">
            <v>-</v>
          </cell>
          <cell r="Z649" t="str">
            <v>-</v>
          </cell>
          <cell r="AA649" t="str">
            <v>-</v>
          </cell>
          <cell r="AB649">
            <v>0</v>
          </cell>
          <cell r="AC649" t="str">
            <v>Indoor</v>
          </cell>
        </row>
        <row r="650">
          <cell r="A650" t="str">
            <v>NL182-0</v>
          </cell>
          <cell r="B650" t="str">
            <v>NERA</v>
          </cell>
          <cell r="C650" t="str">
            <v>NL180</v>
          </cell>
          <cell r="D650" t="str">
            <v>4x2</v>
          </cell>
          <cell r="E650">
            <v>4</v>
          </cell>
          <cell r="F650">
            <v>2.5</v>
          </cell>
          <cell r="G650">
            <v>2.6</v>
          </cell>
          <cell r="H650">
            <v>2.7</v>
          </cell>
          <cell r="I650">
            <v>28</v>
          </cell>
          <cell r="J650">
            <v>0</v>
          </cell>
          <cell r="K650">
            <v>1.4</v>
          </cell>
          <cell r="L650">
            <v>-89</v>
          </cell>
          <cell r="M650">
            <v>-87</v>
          </cell>
          <cell r="N650">
            <v>-85</v>
          </cell>
          <cell r="O650">
            <v>2.0000000000000001E-4</v>
          </cell>
          <cell r="P650">
            <v>2.6499999999999999E-4</v>
          </cell>
          <cell r="Q650">
            <v>3.3E-4</v>
          </cell>
          <cell r="R650">
            <v>1E-3</v>
          </cell>
          <cell r="S650">
            <v>5.0000000000000002E-5</v>
          </cell>
          <cell r="T650">
            <v>9.9999999999999995E-7</v>
          </cell>
          <cell r="U650" t="str">
            <v>1+0</v>
          </cell>
          <cell r="V650">
            <v>0</v>
          </cell>
          <cell r="W650" t="str">
            <v>4PSK</v>
          </cell>
          <cell r="X650" t="str">
            <v>6M0G7W</v>
          </cell>
          <cell r="Y650" t="str">
            <v>-</v>
          </cell>
          <cell r="Z650" t="str">
            <v>-</v>
          </cell>
          <cell r="AA650" t="str">
            <v>-</v>
          </cell>
          <cell r="AB650">
            <v>0</v>
          </cell>
          <cell r="AC650" t="str">
            <v>Indoor</v>
          </cell>
        </row>
        <row r="651">
          <cell r="A651" t="str">
            <v>NL182-1</v>
          </cell>
          <cell r="B651" t="str">
            <v>NERA</v>
          </cell>
          <cell r="C651" t="str">
            <v>NL180</v>
          </cell>
          <cell r="D651" t="str">
            <v>4x2</v>
          </cell>
          <cell r="E651">
            <v>4</v>
          </cell>
          <cell r="F651">
            <v>1.7</v>
          </cell>
          <cell r="G651">
            <v>1.9</v>
          </cell>
          <cell r="H651">
            <v>2.1</v>
          </cell>
          <cell r="I651">
            <v>28</v>
          </cell>
          <cell r="J651">
            <v>0</v>
          </cell>
          <cell r="K651">
            <v>2.6</v>
          </cell>
          <cell r="L651">
            <v>-89</v>
          </cell>
          <cell r="M651">
            <v>-87</v>
          </cell>
          <cell r="N651">
            <v>-85</v>
          </cell>
          <cell r="O651">
            <v>2.0000000000000001E-4</v>
          </cell>
          <cell r="P651">
            <v>2.6499999999999999E-4</v>
          </cell>
          <cell r="Q651">
            <v>3.3E-4</v>
          </cell>
          <cell r="R651">
            <v>1E-3</v>
          </cell>
          <cell r="S651">
            <v>5.0000000000000002E-5</v>
          </cell>
          <cell r="T651">
            <v>9.9999999999999995E-7</v>
          </cell>
          <cell r="U651" t="str">
            <v>1+1</v>
          </cell>
          <cell r="V651">
            <v>28</v>
          </cell>
          <cell r="W651" t="str">
            <v>4PSK</v>
          </cell>
          <cell r="X651" t="str">
            <v>6M0G7W</v>
          </cell>
          <cell r="Y651" t="str">
            <v>-</v>
          </cell>
          <cell r="Z651" t="str">
            <v>-</v>
          </cell>
          <cell r="AA651" t="str">
            <v>-</v>
          </cell>
          <cell r="AB651">
            <v>0</v>
          </cell>
          <cell r="AC651" t="str">
            <v>Indoor</v>
          </cell>
        </row>
        <row r="652">
          <cell r="A652" t="str">
            <v>NL182-1</v>
          </cell>
          <cell r="B652" t="str">
            <v>NERA</v>
          </cell>
          <cell r="C652" t="str">
            <v>NL180</v>
          </cell>
          <cell r="D652" t="str">
            <v>4x2</v>
          </cell>
          <cell r="E652">
            <v>4</v>
          </cell>
          <cell r="F652">
            <v>1.9</v>
          </cell>
          <cell r="G652">
            <v>2.1</v>
          </cell>
          <cell r="H652">
            <v>2.2999999999999998</v>
          </cell>
          <cell r="I652">
            <v>28</v>
          </cell>
          <cell r="J652">
            <v>0</v>
          </cell>
          <cell r="K652">
            <v>2.6</v>
          </cell>
          <cell r="L652">
            <v>-89</v>
          </cell>
          <cell r="M652">
            <v>-87</v>
          </cell>
          <cell r="N652">
            <v>-85</v>
          </cell>
          <cell r="O652">
            <v>2.0000000000000001E-4</v>
          </cell>
          <cell r="P652">
            <v>2.6499999999999999E-4</v>
          </cell>
          <cell r="Q652">
            <v>3.3E-4</v>
          </cell>
          <cell r="R652">
            <v>1E-3</v>
          </cell>
          <cell r="S652">
            <v>5.0000000000000002E-5</v>
          </cell>
          <cell r="T652">
            <v>9.9999999999999995E-7</v>
          </cell>
          <cell r="U652" t="str">
            <v>1+1</v>
          </cell>
          <cell r="V652">
            <v>28</v>
          </cell>
          <cell r="W652" t="str">
            <v>4PSK</v>
          </cell>
          <cell r="X652" t="str">
            <v>6M0G7W</v>
          </cell>
          <cell r="Y652" t="str">
            <v>-</v>
          </cell>
          <cell r="Z652" t="str">
            <v>-</v>
          </cell>
          <cell r="AA652" t="str">
            <v>-</v>
          </cell>
          <cell r="AB652">
            <v>0</v>
          </cell>
          <cell r="AC652" t="str">
            <v>Indoor</v>
          </cell>
        </row>
        <row r="653">
          <cell r="A653" t="str">
            <v>NL182-1</v>
          </cell>
          <cell r="B653" t="str">
            <v>NERA</v>
          </cell>
          <cell r="C653" t="str">
            <v>NL180</v>
          </cell>
          <cell r="D653" t="str">
            <v>4x2</v>
          </cell>
          <cell r="E653">
            <v>4</v>
          </cell>
          <cell r="F653">
            <v>2.2999999999999998</v>
          </cell>
          <cell r="G653">
            <v>2.4</v>
          </cell>
          <cell r="H653">
            <v>2.5</v>
          </cell>
          <cell r="I653">
            <v>28</v>
          </cell>
          <cell r="J653">
            <v>0</v>
          </cell>
          <cell r="K653">
            <v>2.6</v>
          </cell>
          <cell r="L653">
            <v>-89</v>
          </cell>
          <cell r="M653">
            <v>-87</v>
          </cell>
          <cell r="N653">
            <v>-85</v>
          </cell>
          <cell r="O653">
            <v>2.0000000000000001E-4</v>
          </cell>
          <cell r="P653">
            <v>2.6499999999999999E-4</v>
          </cell>
          <cell r="Q653">
            <v>3.3E-4</v>
          </cell>
          <cell r="R653">
            <v>1E-3</v>
          </cell>
          <cell r="S653">
            <v>5.0000000000000002E-5</v>
          </cell>
          <cell r="T653">
            <v>9.9999999999999995E-7</v>
          </cell>
          <cell r="U653" t="str">
            <v>1+1</v>
          </cell>
          <cell r="V653">
            <v>28</v>
          </cell>
          <cell r="W653" t="str">
            <v>4PSK</v>
          </cell>
          <cell r="X653" t="str">
            <v>6M0G7W</v>
          </cell>
          <cell r="Y653" t="str">
            <v>-</v>
          </cell>
          <cell r="Z653" t="str">
            <v>-</v>
          </cell>
          <cell r="AA653" t="str">
            <v>-</v>
          </cell>
          <cell r="AB653">
            <v>0</v>
          </cell>
          <cell r="AC653" t="str">
            <v>Indoor</v>
          </cell>
        </row>
        <row r="654">
          <cell r="A654" t="str">
            <v>NL182-1</v>
          </cell>
          <cell r="B654" t="str">
            <v>NERA</v>
          </cell>
          <cell r="C654" t="str">
            <v>NL180</v>
          </cell>
          <cell r="D654" t="str">
            <v>4x2</v>
          </cell>
          <cell r="E654">
            <v>4</v>
          </cell>
          <cell r="F654">
            <v>2.5</v>
          </cell>
          <cell r="G654">
            <v>2.6</v>
          </cell>
          <cell r="H654">
            <v>2.7</v>
          </cell>
          <cell r="I654">
            <v>28</v>
          </cell>
          <cell r="J654">
            <v>0</v>
          </cell>
          <cell r="K654">
            <v>2.6</v>
          </cell>
          <cell r="L654">
            <v>-89</v>
          </cell>
          <cell r="M654">
            <v>-87</v>
          </cell>
          <cell r="N654">
            <v>-85</v>
          </cell>
          <cell r="O654">
            <v>2.0000000000000001E-4</v>
          </cell>
          <cell r="P654">
            <v>2.6499999999999999E-4</v>
          </cell>
          <cell r="Q654">
            <v>3.3E-4</v>
          </cell>
          <cell r="R654">
            <v>1E-3</v>
          </cell>
          <cell r="S654">
            <v>5.0000000000000002E-5</v>
          </cell>
          <cell r="T654">
            <v>9.9999999999999995E-7</v>
          </cell>
          <cell r="U654" t="str">
            <v>1+1</v>
          </cell>
          <cell r="V654">
            <v>28</v>
          </cell>
          <cell r="W654" t="str">
            <v>4PSK</v>
          </cell>
          <cell r="X654" t="str">
            <v>6M0G7W</v>
          </cell>
          <cell r="Y654" t="str">
            <v>-</v>
          </cell>
          <cell r="Z654" t="str">
            <v>-</v>
          </cell>
          <cell r="AA654" t="str">
            <v>-</v>
          </cell>
          <cell r="AB654">
            <v>0</v>
          </cell>
          <cell r="AC654" t="str">
            <v>Indoor</v>
          </cell>
        </row>
        <row r="655">
          <cell r="A655" t="str">
            <v>NL182-H</v>
          </cell>
          <cell r="B655" t="str">
            <v>NERA</v>
          </cell>
          <cell r="C655" t="str">
            <v>NL180</v>
          </cell>
          <cell r="D655" t="str">
            <v>4x2</v>
          </cell>
          <cell r="E655">
            <v>4</v>
          </cell>
          <cell r="F655">
            <v>1.7</v>
          </cell>
          <cell r="G655">
            <v>1.9</v>
          </cell>
          <cell r="H655">
            <v>2.1</v>
          </cell>
          <cell r="I655">
            <v>28</v>
          </cell>
          <cell r="J655">
            <v>0</v>
          </cell>
          <cell r="K655">
            <v>2.9</v>
          </cell>
          <cell r="L655">
            <v>-89</v>
          </cell>
          <cell r="M655">
            <v>-87</v>
          </cell>
          <cell r="N655">
            <v>-85</v>
          </cell>
          <cell r="O655">
            <v>2.0000000000000001E-4</v>
          </cell>
          <cell r="P655">
            <v>2.6499999999999999E-4</v>
          </cell>
          <cell r="Q655">
            <v>3.3E-4</v>
          </cell>
          <cell r="R655">
            <v>1E-3</v>
          </cell>
          <cell r="S655">
            <v>5.0000000000000002E-5</v>
          </cell>
          <cell r="T655">
            <v>9.9999999999999995E-7</v>
          </cell>
          <cell r="U655" t="str">
            <v>MHSB</v>
          </cell>
          <cell r="V655">
            <v>0</v>
          </cell>
          <cell r="W655" t="str">
            <v>4PSK</v>
          </cell>
          <cell r="X655" t="str">
            <v>6M0G7W</v>
          </cell>
          <cell r="Y655" t="str">
            <v>-</v>
          </cell>
          <cell r="Z655" t="str">
            <v>-</v>
          </cell>
          <cell r="AA655" t="str">
            <v>-</v>
          </cell>
          <cell r="AB655">
            <v>0</v>
          </cell>
          <cell r="AC655" t="str">
            <v>Indoor</v>
          </cell>
        </row>
        <row r="656">
          <cell r="A656" t="str">
            <v>NL182-H</v>
          </cell>
          <cell r="B656" t="str">
            <v>NERA</v>
          </cell>
          <cell r="C656" t="str">
            <v>NL180</v>
          </cell>
          <cell r="D656" t="str">
            <v>4x2</v>
          </cell>
          <cell r="E656">
            <v>4</v>
          </cell>
          <cell r="F656">
            <v>1.9</v>
          </cell>
          <cell r="G656">
            <v>2.1</v>
          </cell>
          <cell r="H656">
            <v>2.2999999999999998</v>
          </cell>
          <cell r="I656">
            <v>28</v>
          </cell>
          <cell r="J656">
            <v>0</v>
          </cell>
          <cell r="K656">
            <v>2.9</v>
          </cell>
          <cell r="L656">
            <v>-89</v>
          </cell>
          <cell r="M656">
            <v>-87</v>
          </cell>
          <cell r="N656">
            <v>-85</v>
          </cell>
          <cell r="O656">
            <v>2.0000000000000001E-4</v>
          </cell>
          <cell r="P656">
            <v>2.6499999999999999E-4</v>
          </cell>
          <cell r="Q656">
            <v>3.3E-4</v>
          </cell>
          <cell r="R656">
            <v>1E-3</v>
          </cell>
          <cell r="S656">
            <v>5.0000000000000002E-5</v>
          </cell>
          <cell r="T656">
            <v>9.9999999999999995E-7</v>
          </cell>
          <cell r="U656" t="str">
            <v>MHSB</v>
          </cell>
          <cell r="V656">
            <v>0</v>
          </cell>
          <cell r="W656" t="str">
            <v>4PSK</v>
          </cell>
          <cell r="X656" t="str">
            <v>6M0G7W</v>
          </cell>
          <cell r="Y656" t="str">
            <v>-</v>
          </cell>
          <cell r="Z656" t="str">
            <v>-</v>
          </cell>
          <cell r="AA656" t="str">
            <v>-</v>
          </cell>
          <cell r="AB656">
            <v>0</v>
          </cell>
          <cell r="AC656" t="str">
            <v>Indoor</v>
          </cell>
        </row>
        <row r="657">
          <cell r="A657" t="str">
            <v>NL182-H</v>
          </cell>
          <cell r="B657" t="str">
            <v>NERA</v>
          </cell>
          <cell r="C657" t="str">
            <v>NL180</v>
          </cell>
          <cell r="D657" t="str">
            <v>4x2</v>
          </cell>
          <cell r="E657">
            <v>4</v>
          </cell>
          <cell r="F657">
            <v>2.2999999999999998</v>
          </cell>
          <cell r="G657">
            <v>2.4</v>
          </cell>
          <cell r="H657">
            <v>2.5</v>
          </cell>
          <cell r="I657">
            <v>28</v>
          </cell>
          <cell r="J657">
            <v>0</v>
          </cell>
          <cell r="K657">
            <v>2.9</v>
          </cell>
          <cell r="L657">
            <v>-89</v>
          </cell>
          <cell r="M657">
            <v>-87</v>
          </cell>
          <cell r="N657">
            <v>-85</v>
          </cell>
          <cell r="O657">
            <v>2.0000000000000001E-4</v>
          </cell>
          <cell r="P657">
            <v>2.6499999999999999E-4</v>
          </cell>
          <cell r="Q657">
            <v>3.3E-4</v>
          </cell>
          <cell r="R657">
            <v>1E-3</v>
          </cell>
          <cell r="S657">
            <v>5.0000000000000002E-5</v>
          </cell>
          <cell r="T657">
            <v>9.9999999999999995E-7</v>
          </cell>
          <cell r="U657" t="str">
            <v>MHSB</v>
          </cell>
          <cell r="V657">
            <v>0</v>
          </cell>
          <cell r="W657" t="str">
            <v>4PSK</v>
          </cell>
          <cell r="X657" t="str">
            <v>6M0G7W</v>
          </cell>
          <cell r="Y657" t="str">
            <v>-</v>
          </cell>
          <cell r="Z657" t="str">
            <v>-</v>
          </cell>
          <cell r="AA657" t="str">
            <v>-</v>
          </cell>
          <cell r="AB657">
            <v>0</v>
          </cell>
          <cell r="AC657" t="str">
            <v>Indoor</v>
          </cell>
        </row>
        <row r="658">
          <cell r="A658" t="str">
            <v>NL182-H</v>
          </cell>
          <cell r="B658" t="str">
            <v>NERA</v>
          </cell>
          <cell r="C658" t="str">
            <v>NL180</v>
          </cell>
          <cell r="D658" t="str">
            <v>4x2</v>
          </cell>
          <cell r="E658">
            <v>4</v>
          </cell>
          <cell r="F658">
            <v>2.5</v>
          </cell>
          <cell r="G658">
            <v>2.6</v>
          </cell>
          <cell r="H658">
            <v>2.7</v>
          </cell>
          <cell r="I658">
            <v>28</v>
          </cell>
          <cell r="J658">
            <v>0</v>
          </cell>
          <cell r="K658">
            <v>2.9</v>
          </cell>
          <cell r="L658">
            <v>-89</v>
          </cell>
          <cell r="M658">
            <v>-87</v>
          </cell>
          <cell r="N658">
            <v>-85</v>
          </cell>
          <cell r="O658">
            <v>2.0000000000000001E-4</v>
          </cell>
          <cell r="P658">
            <v>2.6499999999999999E-4</v>
          </cell>
          <cell r="Q658">
            <v>3.3E-4</v>
          </cell>
          <cell r="R658">
            <v>1E-3</v>
          </cell>
          <cell r="S658">
            <v>5.0000000000000002E-5</v>
          </cell>
          <cell r="T658">
            <v>9.9999999999999995E-7</v>
          </cell>
          <cell r="U658" t="str">
            <v>MHSB</v>
          </cell>
          <cell r="V658">
            <v>0</v>
          </cell>
          <cell r="W658" t="str">
            <v>4PSK</v>
          </cell>
          <cell r="X658" t="str">
            <v>6M0G7W</v>
          </cell>
          <cell r="Y658" t="str">
            <v>-</v>
          </cell>
          <cell r="Z658" t="str">
            <v>-</v>
          </cell>
          <cell r="AA658" t="str">
            <v>-</v>
          </cell>
          <cell r="AB658">
            <v>0</v>
          </cell>
          <cell r="AC658" t="str">
            <v>Indoor</v>
          </cell>
        </row>
        <row r="659">
          <cell r="A659" t="str">
            <v>NL183-0</v>
          </cell>
          <cell r="B659" t="str">
            <v>NERA</v>
          </cell>
          <cell r="C659" t="str">
            <v>NL180</v>
          </cell>
          <cell r="D659" t="str">
            <v>4x2</v>
          </cell>
          <cell r="E659">
            <v>4</v>
          </cell>
          <cell r="F659">
            <v>12.75</v>
          </cell>
          <cell r="G659">
            <v>13</v>
          </cell>
          <cell r="H659">
            <v>13.25</v>
          </cell>
          <cell r="I659">
            <v>24</v>
          </cell>
          <cell r="J659">
            <v>0</v>
          </cell>
          <cell r="K659">
            <v>0.7</v>
          </cell>
          <cell r="L659">
            <v>-88</v>
          </cell>
          <cell r="M659">
            <v>-86</v>
          </cell>
          <cell r="N659">
            <v>-84</v>
          </cell>
          <cell r="O659">
            <v>2.0000000000000001E-4</v>
          </cell>
          <cell r="P659">
            <v>2.6499999999999999E-4</v>
          </cell>
          <cell r="Q659">
            <v>3.3E-4</v>
          </cell>
          <cell r="R659">
            <v>1E-3</v>
          </cell>
          <cell r="S659">
            <v>5.0000000000000002E-5</v>
          </cell>
          <cell r="T659">
            <v>9.9999999999999995E-7</v>
          </cell>
          <cell r="U659" t="str">
            <v>1+0</v>
          </cell>
          <cell r="V659">
            <v>0</v>
          </cell>
          <cell r="W659" t="str">
            <v>4PSK</v>
          </cell>
          <cell r="X659" t="str">
            <v>6M0G7W</v>
          </cell>
          <cell r="Y659" t="str">
            <v>-</v>
          </cell>
          <cell r="Z659" t="str">
            <v>-</v>
          </cell>
          <cell r="AA659" t="str">
            <v>-</v>
          </cell>
          <cell r="AB659">
            <v>0</v>
          </cell>
          <cell r="AC659" t="str">
            <v>Indoor</v>
          </cell>
        </row>
        <row r="660">
          <cell r="A660" t="str">
            <v>NL183-1</v>
          </cell>
          <cell r="B660" t="str">
            <v>NERA</v>
          </cell>
          <cell r="C660" t="str">
            <v>NL180</v>
          </cell>
          <cell r="D660" t="str">
            <v>4x2</v>
          </cell>
          <cell r="E660">
            <v>4</v>
          </cell>
          <cell r="F660">
            <v>12.75</v>
          </cell>
          <cell r="G660">
            <v>13</v>
          </cell>
          <cell r="H660">
            <v>13.25</v>
          </cell>
          <cell r="I660">
            <v>24</v>
          </cell>
          <cell r="J660">
            <v>0</v>
          </cell>
          <cell r="K660">
            <v>1.5</v>
          </cell>
          <cell r="L660">
            <v>-88</v>
          </cell>
          <cell r="M660">
            <v>-86</v>
          </cell>
          <cell r="N660">
            <v>-84</v>
          </cell>
          <cell r="O660">
            <v>2.0000000000000001E-4</v>
          </cell>
          <cell r="P660">
            <v>2.6499999999999999E-4</v>
          </cell>
          <cell r="Q660">
            <v>3.3E-4</v>
          </cell>
          <cell r="R660">
            <v>1E-3</v>
          </cell>
          <cell r="S660">
            <v>5.0000000000000002E-5</v>
          </cell>
          <cell r="T660">
            <v>9.9999999999999995E-7</v>
          </cell>
          <cell r="U660" t="str">
            <v>1+1</v>
          </cell>
          <cell r="V660">
            <v>56</v>
          </cell>
          <cell r="W660" t="str">
            <v>4PSK</v>
          </cell>
          <cell r="X660" t="str">
            <v>6M0G7W</v>
          </cell>
          <cell r="Y660" t="str">
            <v>-</v>
          </cell>
          <cell r="Z660" t="str">
            <v>-</v>
          </cell>
          <cell r="AA660" t="str">
            <v>-</v>
          </cell>
          <cell r="AB660">
            <v>0</v>
          </cell>
          <cell r="AC660" t="str">
            <v>Indoor</v>
          </cell>
        </row>
        <row r="661">
          <cell r="A661" t="str">
            <v>NL183-H</v>
          </cell>
          <cell r="B661" t="str">
            <v>NERA</v>
          </cell>
          <cell r="C661" t="str">
            <v>NL180</v>
          </cell>
          <cell r="D661" t="str">
            <v>4x2</v>
          </cell>
          <cell r="E661">
            <v>4</v>
          </cell>
          <cell r="F661">
            <v>12.75</v>
          </cell>
          <cell r="G661">
            <v>13</v>
          </cell>
          <cell r="H661">
            <v>13.25</v>
          </cell>
          <cell r="I661">
            <v>24</v>
          </cell>
          <cell r="J661">
            <v>0</v>
          </cell>
          <cell r="K661">
            <v>2.2000000000000002</v>
          </cell>
          <cell r="L661">
            <v>-88</v>
          </cell>
          <cell r="M661">
            <v>-86</v>
          </cell>
          <cell r="N661">
            <v>-84</v>
          </cell>
          <cell r="O661">
            <v>2.0000000000000001E-4</v>
          </cell>
          <cell r="P661">
            <v>2.6499999999999999E-4</v>
          </cell>
          <cell r="Q661">
            <v>3.3E-4</v>
          </cell>
          <cell r="R661">
            <v>1E-3</v>
          </cell>
          <cell r="S661">
            <v>5.0000000000000002E-5</v>
          </cell>
          <cell r="T661">
            <v>9.9999999999999995E-7</v>
          </cell>
          <cell r="U661" t="str">
            <v>MHSB</v>
          </cell>
          <cell r="V661">
            <v>0</v>
          </cell>
          <cell r="W661" t="str">
            <v>4PSK</v>
          </cell>
          <cell r="X661" t="str">
            <v>6M0G7W</v>
          </cell>
          <cell r="Y661" t="str">
            <v>-</v>
          </cell>
          <cell r="Z661" t="str">
            <v>-</v>
          </cell>
          <cell r="AA661" t="str">
            <v>-</v>
          </cell>
          <cell r="AB661">
            <v>0</v>
          </cell>
          <cell r="AC661" t="str">
            <v>Indoor</v>
          </cell>
        </row>
        <row r="662">
          <cell r="A662" t="str">
            <v>NL185-0</v>
          </cell>
          <cell r="B662" t="str">
            <v>NERA</v>
          </cell>
          <cell r="C662" t="str">
            <v>NL180</v>
          </cell>
          <cell r="D662" t="str">
            <v>4x2</v>
          </cell>
          <cell r="E662">
            <v>4</v>
          </cell>
          <cell r="F662">
            <v>14.5</v>
          </cell>
          <cell r="G662">
            <v>14.925000000000001</v>
          </cell>
          <cell r="H662">
            <v>15.35</v>
          </cell>
          <cell r="I662">
            <v>21</v>
          </cell>
          <cell r="J662">
            <v>0</v>
          </cell>
          <cell r="K662">
            <v>0.6</v>
          </cell>
          <cell r="L662">
            <v>-88</v>
          </cell>
          <cell r="M662">
            <v>-86</v>
          </cell>
          <cell r="N662">
            <v>-84</v>
          </cell>
          <cell r="O662">
            <v>2.0000000000000001E-4</v>
          </cell>
          <cell r="P662">
            <v>2.6499999999999999E-4</v>
          </cell>
          <cell r="Q662">
            <v>3.3E-4</v>
          </cell>
          <cell r="R662">
            <v>1E-3</v>
          </cell>
          <cell r="S662">
            <v>5.0000000000000002E-5</v>
          </cell>
          <cell r="T662">
            <v>9.9999999999999995E-7</v>
          </cell>
          <cell r="U662" t="str">
            <v>1+0</v>
          </cell>
          <cell r="V662">
            <v>0</v>
          </cell>
          <cell r="W662" t="str">
            <v>4PSK</v>
          </cell>
          <cell r="X662" t="str">
            <v>6M0G7W</v>
          </cell>
          <cell r="Y662" t="str">
            <v>-</v>
          </cell>
          <cell r="Z662" t="str">
            <v>-</v>
          </cell>
          <cell r="AA662" t="str">
            <v>-</v>
          </cell>
          <cell r="AB662">
            <v>0</v>
          </cell>
          <cell r="AC662" t="str">
            <v>Indoor</v>
          </cell>
        </row>
        <row r="663">
          <cell r="A663" t="str">
            <v>NL185-1</v>
          </cell>
          <cell r="B663" t="str">
            <v>NERA</v>
          </cell>
          <cell r="C663" t="str">
            <v>NL180</v>
          </cell>
          <cell r="D663" t="str">
            <v>4x2</v>
          </cell>
          <cell r="E663">
            <v>4</v>
          </cell>
          <cell r="F663">
            <v>14.5</v>
          </cell>
          <cell r="G663">
            <v>14.925000000000001</v>
          </cell>
          <cell r="H663">
            <v>15.35</v>
          </cell>
          <cell r="I663">
            <v>21</v>
          </cell>
          <cell r="J663">
            <v>0</v>
          </cell>
          <cell r="K663">
            <v>1.5</v>
          </cell>
          <cell r="L663">
            <v>-88</v>
          </cell>
          <cell r="M663">
            <v>-86</v>
          </cell>
          <cell r="N663">
            <v>-84</v>
          </cell>
          <cell r="O663">
            <v>2.0000000000000001E-4</v>
          </cell>
          <cell r="P663">
            <v>2.6499999999999999E-4</v>
          </cell>
          <cell r="Q663">
            <v>3.3E-4</v>
          </cell>
          <cell r="R663">
            <v>1E-3</v>
          </cell>
          <cell r="S663">
            <v>5.0000000000000002E-5</v>
          </cell>
          <cell r="T663">
            <v>9.9999999999999995E-7</v>
          </cell>
          <cell r="U663" t="str">
            <v>1+1</v>
          </cell>
          <cell r="V663">
            <v>56</v>
          </cell>
          <cell r="W663" t="str">
            <v>4PSK</v>
          </cell>
          <cell r="X663" t="str">
            <v>6M0G7W</v>
          </cell>
          <cell r="Y663" t="str">
            <v>-</v>
          </cell>
          <cell r="Z663" t="str">
            <v>-</v>
          </cell>
          <cell r="AA663" t="str">
            <v>-</v>
          </cell>
          <cell r="AB663">
            <v>0</v>
          </cell>
          <cell r="AC663" t="str">
            <v>Indoor</v>
          </cell>
        </row>
        <row r="664">
          <cell r="A664" t="str">
            <v>NL185-H</v>
          </cell>
          <cell r="B664" t="str">
            <v>NERA</v>
          </cell>
          <cell r="C664" t="str">
            <v>NL180</v>
          </cell>
          <cell r="D664" t="str">
            <v>4x2</v>
          </cell>
          <cell r="E664">
            <v>4</v>
          </cell>
          <cell r="F664">
            <v>14.5</v>
          </cell>
          <cell r="G664">
            <v>14.925000000000001</v>
          </cell>
          <cell r="H664">
            <v>15.35</v>
          </cell>
          <cell r="I664">
            <v>21</v>
          </cell>
          <cell r="J664">
            <v>0</v>
          </cell>
          <cell r="K664">
            <v>2.1</v>
          </cell>
          <cell r="L664">
            <v>-88</v>
          </cell>
          <cell r="M664">
            <v>-86</v>
          </cell>
          <cell r="N664">
            <v>-84</v>
          </cell>
          <cell r="O664">
            <v>2.0000000000000001E-4</v>
          </cell>
          <cell r="P664">
            <v>2.6499999999999999E-4</v>
          </cell>
          <cell r="Q664">
            <v>3.3E-4</v>
          </cell>
          <cell r="R664">
            <v>1E-3</v>
          </cell>
          <cell r="S664">
            <v>5.0000000000000002E-5</v>
          </cell>
          <cell r="T664">
            <v>9.9999999999999995E-7</v>
          </cell>
          <cell r="U664" t="str">
            <v>MHSB</v>
          </cell>
          <cell r="V664">
            <v>0</v>
          </cell>
          <cell r="W664" t="str">
            <v>4PSK</v>
          </cell>
          <cell r="X664" t="str">
            <v>6M0G7W</v>
          </cell>
          <cell r="Y664" t="str">
            <v>-</v>
          </cell>
          <cell r="Z664" t="str">
            <v>-</v>
          </cell>
          <cell r="AA664" t="str">
            <v>-</v>
          </cell>
          <cell r="AB664">
            <v>0</v>
          </cell>
          <cell r="AC664" t="str">
            <v>Indoor</v>
          </cell>
        </row>
        <row r="665">
          <cell r="A665" t="str">
            <v>NL187-0</v>
          </cell>
          <cell r="B665" t="str">
            <v>NERA</v>
          </cell>
          <cell r="C665" t="str">
            <v>NL180</v>
          </cell>
          <cell r="D665" t="str">
            <v>4x2</v>
          </cell>
          <cell r="E665">
            <v>4</v>
          </cell>
          <cell r="F665">
            <v>7.4249999999999998</v>
          </cell>
          <cell r="G665">
            <v>7.5750000000000002</v>
          </cell>
          <cell r="H665">
            <v>7.7249999999999996</v>
          </cell>
          <cell r="I665">
            <v>28</v>
          </cell>
          <cell r="J665">
            <v>0</v>
          </cell>
          <cell r="K665">
            <v>1</v>
          </cell>
          <cell r="L665">
            <v>-89</v>
          </cell>
          <cell r="M665">
            <v>-87</v>
          </cell>
          <cell r="N665">
            <v>-85</v>
          </cell>
          <cell r="O665">
            <v>2.0000000000000001E-4</v>
          </cell>
          <cell r="P665">
            <v>2.6499999999999999E-4</v>
          </cell>
          <cell r="Q665">
            <v>3.3E-4</v>
          </cell>
          <cell r="R665">
            <v>1E-3</v>
          </cell>
          <cell r="S665">
            <v>5.0000000000000002E-5</v>
          </cell>
          <cell r="T665">
            <v>9.9999999999999995E-7</v>
          </cell>
          <cell r="U665" t="str">
            <v>1+0</v>
          </cell>
          <cell r="V665">
            <v>0</v>
          </cell>
          <cell r="W665" t="str">
            <v>4PSK</v>
          </cell>
          <cell r="X665" t="str">
            <v>6M0G7W</v>
          </cell>
          <cell r="Y665" t="str">
            <v>-</v>
          </cell>
          <cell r="Z665" t="str">
            <v>-</v>
          </cell>
          <cell r="AA665" t="str">
            <v>-</v>
          </cell>
          <cell r="AB665">
            <v>0</v>
          </cell>
          <cell r="AC665" t="str">
            <v>Indoor</v>
          </cell>
        </row>
        <row r="666">
          <cell r="A666" t="str">
            <v>NL187-1</v>
          </cell>
          <cell r="B666" t="str">
            <v>NERA</v>
          </cell>
          <cell r="C666" t="str">
            <v>NL180</v>
          </cell>
          <cell r="D666" t="str">
            <v>4x2</v>
          </cell>
          <cell r="E666">
            <v>4</v>
          </cell>
          <cell r="F666">
            <v>7.4249999999999998</v>
          </cell>
          <cell r="G666">
            <v>7.5750000000000002</v>
          </cell>
          <cell r="H666">
            <v>7.7249999999999996</v>
          </cell>
          <cell r="I666">
            <v>28</v>
          </cell>
          <cell r="J666">
            <v>0</v>
          </cell>
          <cell r="K666">
            <v>2.4</v>
          </cell>
          <cell r="L666">
            <v>-89</v>
          </cell>
          <cell r="M666">
            <v>-87</v>
          </cell>
          <cell r="N666">
            <v>-85</v>
          </cell>
          <cell r="O666">
            <v>2.0000000000000001E-4</v>
          </cell>
          <cell r="P666">
            <v>2.6499999999999999E-4</v>
          </cell>
          <cell r="Q666">
            <v>3.3E-4</v>
          </cell>
          <cell r="R666">
            <v>1E-3</v>
          </cell>
          <cell r="S666">
            <v>5.0000000000000002E-5</v>
          </cell>
          <cell r="T666">
            <v>9.9999999999999995E-7</v>
          </cell>
          <cell r="U666" t="str">
            <v>1+1</v>
          </cell>
          <cell r="V666">
            <v>56</v>
          </cell>
          <cell r="W666" t="str">
            <v>4PSK</v>
          </cell>
          <cell r="X666" t="str">
            <v>6M0G7W</v>
          </cell>
          <cell r="Y666" t="str">
            <v>-</v>
          </cell>
          <cell r="Z666" t="str">
            <v>-</v>
          </cell>
          <cell r="AA666" t="str">
            <v>-</v>
          </cell>
          <cell r="AB666">
            <v>0</v>
          </cell>
          <cell r="AC666" t="str">
            <v>Indoor</v>
          </cell>
        </row>
        <row r="667">
          <cell r="A667" t="str">
            <v>NL187-H</v>
          </cell>
          <cell r="B667" t="str">
            <v>NERA</v>
          </cell>
          <cell r="C667" t="str">
            <v>NL180</v>
          </cell>
          <cell r="D667" t="str">
            <v>4x2</v>
          </cell>
          <cell r="E667">
            <v>4</v>
          </cell>
          <cell r="F667">
            <v>7.4249999999999998</v>
          </cell>
          <cell r="G667">
            <v>7.5750000000000002</v>
          </cell>
          <cell r="H667">
            <v>7.7249999999999996</v>
          </cell>
          <cell r="I667">
            <v>28</v>
          </cell>
          <cell r="J667">
            <v>0</v>
          </cell>
          <cell r="K667">
            <v>2.7</v>
          </cell>
          <cell r="L667">
            <v>-89</v>
          </cell>
          <cell r="M667">
            <v>-87</v>
          </cell>
          <cell r="N667">
            <v>-85</v>
          </cell>
          <cell r="O667">
            <v>2.0000000000000001E-4</v>
          </cell>
          <cell r="P667">
            <v>2.6499999999999999E-4</v>
          </cell>
          <cell r="Q667">
            <v>3.3E-4</v>
          </cell>
          <cell r="R667">
            <v>1E-3</v>
          </cell>
          <cell r="S667">
            <v>5.0000000000000002E-5</v>
          </cell>
          <cell r="T667">
            <v>9.9999999999999995E-7</v>
          </cell>
          <cell r="U667" t="str">
            <v>MHSB</v>
          </cell>
          <cell r="V667">
            <v>0</v>
          </cell>
          <cell r="W667" t="str">
            <v>4PSK</v>
          </cell>
          <cell r="X667" t="str">
            <v>6M0G7W</v>
          </cell>
          <cell r="Y667" t="str">
            <v>-</v>
          </cell>
          <cell r="Z667" t="str">
            <v>-</v>
          </cell>
          <cell r="AA667" t="str">
            <v>-</v>
          </cell>
          <cell r="AB667">
            <v>0</v>
          </cell>
          <cell r="AC667" t="str">
            <v>Indoor</v>
          </cell>
        </row>
        <row r="668">
          <cell r="A668" t="str">
            <v>NL188-0</v>
          </cell>
          <cell r="B668" t="str">
            <v>NERA</v>
          </cell>
          <cell r="C668" t="str">
            <v>NL180</v>
          </cell>
          <cell r="D668" t="str">
            <v>4x2</v>
          </cell>
          <cell r="E668">
            <v>4</v>
          </cell>
          <cell r="F668">
            <v>8.1999999999999993</v>
          </cell>
          <cell r="G668">
            <v>8.35</v>
          </cell>
          <cell r="H668">
            <v>8.5</v>
          </cell>
          <cell r="I668">
            <v>27</v>
          </cell>
          <cell r="J668">
            <v>0</v>
          </cell>
          <cell r="K668">
            <v>1.5</v>
          </cell>
          <cell r="L668">
            <v>-88.5</v>
          </cell>
          <cell r="M668">
            <v>-86.5</v>
          </cell>
          <cell r="N668">
            <v>-84.5</v>
          </cell>
          <cell r="O668">
            <v>2.0000000000000001E-4</v>
          </cell>
          <cell r="P668">
            <v>2.6499999999999999E-4</v>
          </cell>
          <cell r="Q668">
            <v>3.3E-4</v>
          </cell>
          <cell r="R668">
            <v>1E-3</v>
          </cell>
          <cell r="S668">
            <v>5.0000000000000002E-5</v>
          </cell>
          <cell r="T668">
            <v>9.9999999999999995E-7</v>
          </cell>
          <cell r="U668" t="str">
            <v>1+0</v>
          </cell>
          <cell r="V668">
            <v>0</v>
          </cell>
          <cell r="W668" t="str">
            <v>4PSK</v>
          </cell>
          <cell r="X668" t="str">
            <v>6M0G7W</v>
          </cell>
          <cell r="Y668" t="str">
            <v>-</v>
          </cell>
          <cell r="Z668" t="str">
            <v>-</v>
          </cell>
          <cell r="AA668" t="str">
            <v>-</v>
          </cell>
          <cell r="AB668">
            <v>0</v>
          </cell>
          <cell r="AC668" t="str">
            <v>Indoor</v>
          </cell>
        </row>
        <row r="669">
          <cell r="A669" t="str">
            <v>NL188-1</v>
          </cell>
          <cell r="B669" t="str">
            <v>NERA</v>
          </cell>
          <cell r="C669" t="str">
            <v>NL180</v>
          </cell>
          <cell r="D669" t="str">
            <v>4x2</v>
          </cell>
          <cell r="E669">
            <v>4</v>
          </cell>
          <cell r="F669">
            <v>8.1999999999999993</v>
          </cell>
          <cell r="G669">
            <v>8.35</v>
          </cell>
          <cell r="H669">
            <v>8.5</v>
          </cell>
          <cell r="I669">
            <v>27</v>
          </cell>
          <cell r="J669">
            <v>0</v>
          </cell>
          <cell r="K669">
            <v>2.9</v>
          </cell>
          <cell r="L669">
            <v>-88.5</v>
          </cell>
          <cell r="M669">
            <v>-86.5</v>
          </cell>
          <cell r="N669">
            <v>-84.5</v>
          </cell>
          <cell r="O669">
            <v>2.0000000000000001E-4</v>
          </cell>
          <cell r="P669">
            <v>2.6499999999999999E-4</v>
          </cell>
          <cell r="Q669">
            <v>3.3E-4</v>
          </cell>
          <cell r="R669">
            <v>1E-3</v>
          </cell>
          <cell r="S669">
            <v>5.0000000000000002E-5</v>
          </cell>
          <cell r="T669">
            <v>9.9999999999999995E-7</v>
          </cell>
          <cell r="U669" t="str">
            <v>1+1</v>
          </cell>
          <cell r="V669">
            <v>56</v>
          </cell>
          <cell r="W669" t="str">
            <v>4PSK</v>
          </cell>
          <cell r="X669" t="str">
            <v>6M0G7W</v>
          </cell>
          <cell r="Y669" t="str">
            <v>-</v>
          </cell>
          <cell r="Z669" t="str">
            <v>-</v>
          </cell>
          <cell r="AA669" t="str">
            <v>-</v>
          </cell>
          <cell r="AB669">
            <v>0</v>
          </cell>
          <cell r="AC669" t="str">
            <v>Indoor</v>
          </cell>
        </row>
        <row r="670">
          <cell r="A670" t="str">
            <v>NL188-H</v>
          </cell>
          <cell r="B670" t="str">
            <v>NERA</v>
          </cell>
          <cell r="C670" t="str">
            <v>NL180</v>
          </cell>
          <cell r="D670" t="str">
            <v>4x2</v>
          </cell>
          <cell r="E670">
            <v>4</v>
          </cell>
          <cell r="F670">
            <v>8.1999999999999993</v>
          </cell>
          <cell r="G670">
            <v>8.35</v>
          </cell>
          <cell r="H670">
            <v>8.5</v>
          </cell>
          <cell r="I670">
            <v>27</v>
          </cell>
          <cell r="J670">
            <v>0</v>
          </cell>
          <cell r="K670">
            <v>3</v>
          </cell>
          <cell r="L670">
            <v>-88.5</v>
          </cell>
          <cell r="M670">
            <v>-86.5</v>
          </cell>
          <cell r="N670">
            <v>-84.5</v>
          </cell>
          <cell r="O670">
            <v>2.0000000000000001E-4</v>
          </cell>
          <cell r="P670">
            <v>2.6499999999999999E-4</v>
          </cell>
          <cell r="Q670">
            <v>3.3E-4</v>
          </cell>
          <cell r="R670">
            <v>1E-3</v>
          </cell>
          <cell r="S670">
            <v>5.0000000000000002E-5</v>
          </cell>
          <cell r="T670">
            <v>9.9999999999999995E-7</v>
          </cell>
          <cell r="U670" t="str">
            <v>MHSB</v>
          </cell>
          <cell r="V670">
            <v>0</v>
          </cell>
          <cell r="W670" t="str">
            <v>4PSK</v>
          </cell>
          <cell r="X670" t="str">
            <v>6M0G7W</v>
          </cell>
          <cell r="Y670" t="str">
            <v>-</v>
          </cell>
          <cell r="Z670" t="str">
            <v>-</v>
          </cell>
          <cell r="AA670" t="str">
            <v>-</v>
          </cell>
          <cell r="AB670">
            <v>0</v>
          </cell>
          <cell r="AC670" t="str">
            <v>Indoor</v>
          </cell>
        </row>
        <row r="671">
          <cell r="A671" t="str">
            <v>NL190-0</v>
          </cell>
          <cell r="B671" t="str">
            <v>NERA</v>
          </cell>
          <cell r="C671" t="str">
            <v>NL190</v>
          </cell>
          <cell r="D671" t="str">
            <v>140</v>
          </cell>
          <cell r="E671">
            <v>64</v>
          </cell>
          <cell r="F671">
            <v>5.9249999999999998</v>
          </cell>
          <cell r="G671">
            <v>6.1749999999999998</v>
          </cell>
          <cell r="H671">
            <v>6.4249999999999998</v>
          </cell>
          <cell r="I671">
            <v>29</v>
          </cell>
          <cell r="J671">
            <v>0</v>
          </cell>
          <cell r="K671">
            <v>0.8</v>
          </cell>
          <cell r="L671">
            <v>-73</v>
          </cell>
          <cell r="M671">
            <v>-71</v>
          </cell>
          <cell r="N671">
            <v>-69</v>
          </cell>
          <cell r="O671">
            <v>2.8E-3</v>
          </cell>
          <cell r="P671">
            <v>3.7999999999999996E-3</v>
          </cell>
          <cell r="Q671">
            <v>4.7999999999999996E-3</v>
          </cell>
          <cell r="R671">
            <v>1E-3</v>
          </cell>
          <cell r="S671">
            <v>5.0000000000000002E-5</v>
          </cell>
          <cell r="T671">
            <v>9.9999999999999995E-7</v>
          </cell>
          <cell r="U671" t="str">
            <v>1+0</v>
          </cell>
          <cell r="V671">
            <v>0</v>
          </cell>
          <cell r="W671" t="str">
            <v>64QAM</v>
          </cell>
          <cell r="Y671" t="str">
            <v>-</v>
          </cell>
          <cell r="Z671" t="str">
            <v>-</v>
          </cell>
          <cell r="AA671" t="str">
            <v>-</v>
          </cell>
          <cell r="AB671">
            <v>0</v>
          </cell>
          <cell r="AC671" t="str">
            <v>Indoor</v>
          </cell>
        </row>
        <row r="672">
          <cell r="A672" t="str">
            <v>NL190-1</v>
          </cell>
          <cell r="B672" t="str">
            <v>NERA</v>
          </cell>
          <cell r="C672" t="str">
            <v>NL190</v>
          </cell>
          <cell r="D672" t="str">
            <v>140</v>
          </cell>
          <cell r="E672">
            <v>64</v>
          </cell>
          <cell r="F672">
            <v>5.9249999999999998</v>
          </cell>
          <cell r="G672">
            <v>6.1749999999999998</v>
          </cell>
          <cell r="H672">
            <v>6.4249999999999998</v>
          </cell>
          <cell r="I672">
            <v>29</v>
          </cell>
          <cell r="J672">
            <v>0</v>
          </cell>
          <cell r="K672">
            <v>1.2</v>
          </cell>
          <cell r="L672">
            <v>-73</v>
          </cell>
          <cell r="M672">
            <v>-71</v>
          </cell>
          <cell r="N672">
            <v>-69</v>
          </cell>
          <cell r="O672">
            <v>2.8E-3</v>
          </cell>
          <cell r="P672">
            <v>3.7999999999999996E-3</v>
          </cell>
          <cell r="Q672">
            <v>4.7999999999999996E-3</v>
          </cell>
          <cell r="R672">
            <v>1E-3</v>
          </cell>
          <cell r="S672">
            <v>5.0000000000000002E-5</v>
          </cell>
          <cell r="T672">
            <v>9.9999999999999995E-7</v>
          </cell>
          <cell r="U672" t="str">
            <v>1+1</v>
          </cell>
          <cell r="V672">
            <v>59.3</v>
          </cell>
          <cell r="W672" t="str">
            <v>64QAM</v>
          </cell>
          <cell r="Y672" t="str">
            <v>-</v>
          </cell>
          <cell r="Z672" t="str">
            <v>-</v>
          </cell>
          <cell r="AA672" t="str">
            <v>-</v>
          </cell>
          <cell r="AB672">
            <v>0</v>
          </cell>
          <cell r="AC672" t="str">
            <v>Indoor</v>
          </cell>
        </row>
        <row r="673">
          <cell r="A673" t="str">
            <v>NL190-2</v>
          </cell>
          <cell r="B673" t="str">
            <v>NERA</v>
          </cell>
          <cell r="C673" t="str">
            <v>NL190</v>
          </cell>
          <cell r="D673" t="str">
            <v>140</v>
          </cell>
          <cell r="E673">
            <v>128</v>
          </cell>
          <cell r="F673">
            <v>5.9249999999999998</v>
          </cell>
          <cell r="G673">
            <v>6.1749999999999998</v>
          </cell>
          <cell r="H673">
            <v>6.4249999999999998</v>
          </cell>
          <cell r="I673">
            <v>29</v>
          </cell>
          <cell r="J673">
            <v>0</v>
          </cell>
          <cell r="K673">
            <v>1.6</v>
          </cell>
          <cell r="L673">
            <v>-73</v>
          </cell>
          <cell r="M673">
            <v>-71</v>
          </cell>
          <cell r="N673">
            <v>-69</v>
          </cell>
          <cell r="O673">
            <v>2.8E-3</v>
          </cell>
          <cell r="P673">
            <v>3.7999999999999996E-3</v>
          </cell>
          <cell r="Q673">
            <v>4.7999999999999996E-3</v>
          </cell>
          <cell r="R673">
            <v>1E-3</v>
          </cell>
          <cell r="S673">
            <v>5.0000000000000002E-5</v>
          </cell>
          <cell r="T673">
            <v>9.9999999999999995E-7</v>
          </cell>
          <cell r="U673" t="str">
            <v>2+1</v>
          </cell>
          <cell r="V673">
            <v>59.3</v>
          </cell>
          <cell r="W673" t="str">
            <v>64QAM</v>
          </cell>
          <cell r="Y673" t="str">
            <v>-</v>
          </cell>
          <cell r="Z673" t="str">
            <v>-</v>
          </cell>
          <cell r="AA673" t="str">
            <v>-</v>
          </cell>
          <cell r="AB673">
            <v>0</v>
          </cell>
          <cell r="AC673" t="str">
            <v>Indoor</v>
          </cell>
        </row>
        <row r="674">
          <cell r="A674" t="str">
            <v>NL190-3</v>
          </cell>
          <cell r="B674" t="str">
            <v>NERA</v>
          </cell>
          <cell r="C674" t="str">
            <v>NL190</v>
          </cell>
          <cell r="D674" t="str">
            <v>140</v>
          </cell>
          <cell r="E674">
            <v>192</v>
          </cell>
          <cell r="F674">
            <v>5.9249999999999998</v>
          </cell>
          <cell r="G674">
            <v>6.1749999999999998</v>
          </cell>
          <cell r="H674">
            <v>6.4249999999999998</v>
          </cell>
          <cell r="I674">
            <v>29</v>
          </cell>
          <cell r="J674">
            <v>0</v>
          </cell>
          <cell r="K674">
            <v>2</v>
          </cell>
          <cell r="L674">
            <v>-73</v>
          </cell>
          <cell r="M674">
            <v>-71</v>
          </cell>
          <cell r="N674">
            <v>-69</v>
          </cell>
          <cell r="O674">
            <v>2.8E-3</v>
          </cell>
          <cell r="P674">
            <v>3.7999999999999996E-3</v>
          </cell>
          <cell r="Q674">
            <v>4.7999999999999996E-3</v>
          </cell>
          <cell r="R674">
            <v>1E-3</v>
          </cell>
          <cell r="S674">
            <v>5.0000000000000002E-5</v>
          </cell>
          <cell r="T674">
            <v>9.9999999999999995E-7</v>
          </cell>
          <cell r="U674" t="str">
            <v>3+1</v>
          </cell>
          <cell r="V674">
            <v>59.3</v>
          </cell>
          <cell r="W674" t="str">
            <v>64QAM</v>
          </cell>
          <cell r="Y674" t="str">
            <v>-</v>
          </cell>
          <cell r="Z674" t="str">
            <v>-</v>
          </cell>
          <cell r="AA674" t="str">
            <v>-</v>
          </cell>
          <cell r="AB674">
            <v>0</v>
          </cell>
          <cell r="AC674" t="str">
            <v>Indoor</v>
          </cell>
        </row>
        <row r="675">
          <cell r="A675" t="str">
            <v>NL190-4</v>
          </cell>
          <cell r="B675" t="str">
            <v>NERA</v>
          </cell>
          <cell r="C675" t="str">
            <v>NL190</v>
          </cell>
          <cell r="D675" t="str">
            <v>140</v>
          </cell>
          <cell r="E675">
            <v>256</v>
          </cell>
          <cell r="F675">
            <v>5.9249999999999998</v>
          </cell>
          <cell r="G675">
            <v>6.1749999999999998</v>
          </cell>
          <cell r="H675">
            <v>6.4249999999999998</v>
          </cell>
          <cell r="I675">
            <v>29</v>
          </cell>
          <cell r="J675">
            <v>0</v>
          </cell>
          <cell r="K675">
            <v>2</v>
          </cell>
          <cell r="L675">
            <v>-73</v>
          </cell>
          <cell r="M675">
            <v>-71</v>
          </cell>
          <cell r="N675">
            <v>-69</v>
          </cell>
          <cell r="O675">
            <v>2.8E-3</v>
          </cell>
          <cell r="P675">
            <v>3.7999999999999996E-3</v>
          </cell>
          <cell r="Q675">
            <v>4.7999999999999996E-3</v>
          </cell>
          <cell r="R675">
            <v>1E-3</v>
          </cell>
          <cell r="S675">
            <v>5.0000000000000002E-5</v>
          </cell>
          <cell r="T675">
            <v>9.9999999999999995E-7</v>
          </cell>
          <cell r="U675" t="str">
            <v>4+1</v>
          </cell>
          <cell r="V675">
            <v>29.65</v>
          </cell>
          <cell r="W675" t="str">
            <v>64QAM</v>
          </cell>
          <cell r="Y675" t="str">
            <v>-</v>
          </cell>
          <cell r="Z675" t="str">
            <v>-</v>
          </cell>
          <cell r="AA675" t="str">
            <v>-</v>
          </cell>
          <cell r="AB675">
            <v>0</v>
          </cell>
          <cell r="AC675" t="str">
            <v>Indoor</v>
          </cell>
        </row>
        <row r="676">
          <cell r="A676" t="str">
            <v>NL190-5</v>
          </cell>
          <cell r="B676" t="str">
            <v>NERA</v>
          </cell>
          <cell r="C676" t="str">
            <v>NL190</v>
          </cell>
          <cell r="D676" t="str">
            <v>140</v>
          </cell>
          <cell r="E676">
            <v>320</v>
          </cell>
          <cell r="F676">
            <v>5.9249999999999998</v>
          </cell>
          <cell r="G676">
            <v>6.1749999999999998</v>
          </cell>
          <cell r="H676">
            <v>6.4249999999999998</v>
          </cell>
          <cell r="I676">
            <v>29</v>
          </cell>
          <cell r="J676">
            <v>0</v>
          </cell>
          <cell r="K676">
            <v>2</v>
          </cell>
          <cell r="L676">
            <v>-73</v>
          </cell>
          <cell r="M676">
            <v>-71</v>
          </cell>
          <cell r="N676">
            <v>-69</v>
          </cell>
          <cell r="O676">
            <v>2.8E-3</v>
          </cell>
          <cell r="P676">
            <v>3.7999999999999996E-3</v>
          </cell>
          <cell r="Q676">
            <v>4.7999999999999996E-3</v>
          </cell>
          <cell r="R676">
            <v>1E-3</v>
          </cell>
          <cell r="S676">
            <v>5.0000000000000002E-5</v>
          </cell>
          <cell r="T676">
            <v>9.9999999999999995E-7</v>
          </cell>
          <cell r="U676" t="str">
            <v>5+1</v>
          </cell>
          <cell r="V676">
            <v>29.65</v>
          </cell>
          <cell r="W676" t="str">
            <v>64QAM</v>
          </cell>
          <cell r="Y676" t="str">
            <v>-</v>
          </cell>
          <cell r="Z676" t="str">
            <v>-</v>
          </cell>
          <cell r="AA676" t="str">
            <v>-</v>
          </cell>
          <cell r="AB676">
            <v>0</v>
          </cell>
          <cell r="AC676" t="str">
            <v>Indoor</v>
          </cell>
        </row>
        <row r="677">
          <cell r="A677" t="str">
            <v>NL190-6</v>
          </cell>
          <cell r="B677" t="str">
            <v>NERA</v>
          </cell>
          <cell r="C677" t="str">
            <v>NL190</v>
          </cell>
          <cell r="D677" t="str">
            <v>140</v>
          </cell>
          <cell r="E677">
            <v>384</v>
          </cell>
          <cell r="F677">
            <v>5.9249999999999998</v>
          </cell>
          <cell r="G677">
            <v>6.1749999999999998</v>
          </cell>
          <cell r="H677">
            <v>6.4249999999999998</v>
          </cell>
          <cell r="I677">
            <v>29</v>
          </cell>
          <cell r="J677">
            <v>0</v>
          </cell>
          <cell r="K677">
            <v>2</v>
          </cell>
          <cell r="L677">
            <v>-73</v>
          </cell>
          <cell r="M677">
            <v>-71</v>
          </cell>
          <cell r="N677">
            <v>-69</v>
          </cell>
          <cell r="O677">
            <v>2.8E-3</v>
          </cell>
          <cell r="P677">
            <v>3.7999999999999996E-3</v>
          </cell>
          <cell r="Q677">
            <v>4.7999999999999996E-3</v>
          </cell>
          <cell r="R677">
            <v>1E-3</v>
          </cell>
          <cell r="S677">
            <v>5.0000000000000002E-5</v>
          </cell>
          <cell r="T677">
            <v>9.9999999999999995E-7</v>
          </cell>
          <cell r="U677" t="str">
            <v>6+1</v>
          </cell>
          <cell r="V677">
            <v>29.65</v>
          </cell>
          <cell r="W677" t="str">
            <v>64QAM</v>
          </cell>
          <cell r="Y677" t="str">
            <v>-</v>
          </cell>
          <cell r="Z677" t="str">
            <v>-</v>
          </cell>
          <cell r="AA677" t="str">
            <v>-</v>
          </cell>
          <cell r="AB677">
            <v>0</v>
          </cell>
          <cell r="AC677" t="str">
            <v>Indoor</v>
          </cell>
        </row>
        <row r="678">
          <cell r="A678" t="str">
            <v>NL190-7</v>
          </cell>
          <cell r="B678" t="str">
            <v>NERA</v>
          </cell>
          <cell r="C678" t="str">
            <v>NL190</v>
          </cell>
          <cell r="D678" t="str">
            <v>140</v>
          </cell>
          <cell r="E678">
            <v>448</v>
          </cell>
          <cell r="F678">
            <v>5.9249999999999998</v>
          </cell>
          <cell r="G678">
            <v>6.1749999999999998</v>
          </cell>
          <cell r="H678">
            <v>6.4249999999999998</v>
          </cell>
          <cell r="I678">
            <v>29</v>
          </cell>
          <cell r="J678">
            <v>0</v>
          </cell>
          <cell r="K678">
            <v>2</v>
          </cell>
          <cell r="L678">
            <v>-73</v>
          </cell>
          <cell r="M678">
            <v>-71</v>
          </cell>
          <cell r="N678">
            <v>-69</v>
          </cell>
          <cell r="O678">
            <v>2.8E-3</v>
          </cell>
          <cell r="P678">
            <v>3.7999999999999996E-3</v>
          </cell>
          <cell r="Q678">
            <v>4.7999999999999996E-3</v>
          </cell>
          <cell r="R678">
            <v>1E-3</v>
          </cell>
          <cell r="S678">
            <v>5.0000000000000002E-5</v>
          </cell>
          <cell r="T678">
            <v>9.9999999999999995E-7</v>
          </cell>
          <cell r="U678" t="str">
            <v>7+1</v>
          </cell>
          <cell r="V678">
            <v>29.65</v>
          </cell>
          <cell r="W678" t="str">
            <v>64QAM</v>
          </cell>
          <cell r="Y678" t="str">
            <v>-</v>
          </cell>
          <cell r="Z678" t="str">
            <v>-</v>
          </cell>
          <cell r="AA678" t="str">
            <v>-</v>
          </cell>
          <cell r="AB678">
            <v>0</v>
          </cell>
          <cell r="AC678" t="str">
            <v>Indoor</v>
          </cell>
        </row>
        <row r="679">
          <cell r="A679" t="str">
            <v>NL190-H</v>
          </cell>
          <cell r="B679" t="str">
            <v>NERA</v>
          </cell>
          <cell r="C679" t="str">
            <v>NL190</v>
          </cell>
          <cell r="D679" t="str">
            <v>140</v>
          </cell>
          <cell r="E679">
            <v>64</v>
          </cell>
          <cell r="F679">
            <v>5.9249999999999998</v>
          </cell>
          <cell r="G679">
            <v>6.1749999999999998</v>
          </cell>
          <cell r="H679">
            <v>6.4249999999999998</v>
          </cell>
          <cell r="I679">
            <v>29</v>
          </cell>
          <cell r="J679">
            <v>0</v>
          </cell>
          <cell r="K679">
            <v>3.8</v>
          </cell>
          <cell r="L679">
            <v>-73</v>
          </cell>
          <cell r="M679">
            <v>-71</v>
          </cell>
          <cell r="N679">
            <v>-69</v>
          </cell>
          <cell r="O679">
            <v>2.8E-3</v>
          </cell>
          <cell r="P679">
            <v>3.7999999999999996E-3</v>
          </cell>
          <cell r="Q679">
            <v>4.7999999999999996E-3</v>
          </cell>
          <cell r="R679">
            <v>1E-3</v>
          </cell>
          <cell r="S679">
            <v>5.0000000000000002E-5</v>
          </cell>
          <cell r="T679">
            <v>9.9999999999999995E-7</v>
          </cell>
          <cell r="U679" t="str">
            <v>MHSB</v>
          </cell>
          <cell r="V679">
            <v>0</v>
          </cell>
          <cell r="W679" t="str">
            <v>64QAM</v>
          </cell>
          <cell r="Y679" t="str">
            <v>-</v>
          </cell>
          <cell r="Z679" t="str">
            <v>-</v>
          </cell>
          <cell r="AA679" t="str">
            <v>-</v>
          </cell>
          <cell r="AB679">
            <v>0</v>
          </cell>
          <cell r="AC679" t="str">
            <v>Indoor</v>
          </cell>
        </row>
        <row r="680">
          <cell r="A680" t="str">
            <v>NL191-0</v>
          </cell>
          <cell r="B680" t="str">
            <v>NERA</v>
          </cell>
          <cell r="C680" t="str">
            <v>NL190</v>
          </cell>
          <cell r="D680" t="str">
            <v>140</v>
          </cell>
          <cell r="E680">
            <v>64</v>
          </cell>
          <cell r="F680">
            <v>10.7</v>
          </cell>
          <cell r="G680">
            <v>11.2</v>
          </cell>
          <cell r="H680">
            <v>11.7</v>
          </cell>
          <cell r="I680">
            <v>26</v>
          </cell>
          <cell r="J680">
            <v>0</v>
          </cell>
          <cell r="K680">
            <v>0.8</v>
          </cell>
          <cell r="L680">
            <v>-71.5</v>
          </cell>
          <cell r="M680">
            <v>-69.75</v>
          </cell>
          <cell r="N680">
            <v>-68</v>
          </cell>
          <cell r="O680">
            <v>2.8E-3</v>
          </cell>
          <cell r="P680">
            <v>3.7999999999999996E-3</v>
          </cell>
          <cell r="Q680">
            <v>4.7999999999999996E-3</v>
          </cell>
          <cell r="R680">
            <v>1E-3</v>
          </cell>
          <cell r="S680">
            <v>5.0000000000000002E-5</v>
          </cell>
          <cell r="T680">
            <v>9.9999999999999995E-7</v>
          </cell>
          <cell r="U680" t="str">
            <v>1+0</v>
          </cell>
          <cell r="V680">
            <v>0</v>
          </cell>
          <cell r="W680" t="str">
            <v>64QAM</v>
          </cell>
          <cell r="Y680" t="str">
            <v>-</v>
          </cell>
          <cell r="Z680" t="str">
            <v>-</v>
          </cell>
          <cell r="AA680" t="str">
            <v>-</v>
          </cell>
          <cell r="AB680">
            <v>0</v>
          </cell>
          <cell r="AC680" t="str">
            <v>Indoor</v>
          </cell>
        </row>
        <row r="681">
          <cell r="A681" t="str">
            <v>NL191-1</v>
          </cell>
          <cell r="B681" t="str">
            <v>NERA</v>
          </cell>
          <cell r="C681" t="str">
            <v>NL190</v>
          </cell>
          <cell r="D681" t="str">
            <v>140</v>
          </cell>
          <cell r="E681">
            <v>64</v>
          </cell>
          <cell r="F681">
            <v>10.7</v>
          </cell>
          <cell r="G681">
            <v>11.2</v>
          </cell>
          <cell r="H681">
            <v>11.7</v>
          </cell>
          <cell r="I681">
            <v>26</v>
          </cell>
          <cell r="J681">
            <v>0</v>
          </cell>
          <cell r="K681">
            <v>1.2</v>
          </cell>
          <cell r="L681">
            <v>-71.5</v>
          </cell>
          <cell r="M681">
            <v>-69.75</v>
          </cell>
          <cell r="N681">
            <v>-68</v>
          </cell>
          <cell r="O681">
            <v>2.8E-3</v>
          </cell>
          <cell r="P681">
            <v>3.7999999999999996E-3</v>
          </cell>
          <cell r="Q681">
            <v>4.7999999999999996E-3</v>
          </cell>
          <cell r="R681">
            <v>1E-3</v>
          </cell>
          <cell r="S681">
            <v>5.0000000000000002E-5</v>
          </cell>
          <cell r="T681">
            <v>9.9999999999999995E-7</v>
          </cell>
          <cell r="U681" t="str">
            <v>1+1</v>
          </cell>
          <cell r="V681">
            <v>80</v>
          </cell>
          <cell r="W681" t="str">
            <v>64QAM</v>
          </cell>
          <cell r="Y681" t="str">
            <v>-</v>
          </cell>
          <cell r="Z681" t="str">
            <v>-</v>
          </cell>
          <cell r="AA681" t="str">
            <v>-</v>
          </cell>
          <cell r="AB681">
            <v>0</v>
          </cell>
          <cell r="AC681" t="str">
            <v>Indoor</v>
          </cell>
        </row>
        <row r="682">
          <cell r="A682" t="str">
            <v>NL191-2</v>
          </cell>
          <cell r="B682" t="str">
            <v>NERA</v>
          </cell>
          <cell r="C682" t="str">
            <v>NL190</v>
          </cell>
          <cell r="D682" t="str">
            <v>140</v>
          </cell>
          <cell r="E682">
            <v>128</v>
          </cell>
          <cell r="F682">
            <v>10.7</v>
          </cell>
          <cell r="G682">
            <v>11.2</v>
          </cell>
          <cell r="H682">
            <v>11.7</v>
          </cell>
          <cell r="I682">
            <v>26</v>
          </cell>
          <cell r="J682">
            <v>0</v>
          </cell>
          <cell r="K682">
            <v>1.6</v>
          </cell>
          <cell r="L682">
            <v>-71.5</v>
          </cell>
          <cell r="M682">
            <v>-69.75</v>
          </cell>
          <cell r="N682">
            <v>-68</v>
          </cell>
          <cell r="O682">
            <v>2.8E-3</v>
          </cell>
          <cell r="P682">
            <v>3.7999999999999996E-3</v>
          </cell>
          <cell r="Q682">
            <v>4.7999999999999996E-3</v>
          </cell>
          <cell r="R682">
            <v>1E-3</v>
          </cell>
          <cell r="S682">
            <v>5.0000000000000002E-5</v>
          </cell>
          <cell r="T682">
            <v>9.9999999999999995E-7</v>
          </cell>
          <cell r="U682" t="str">
            <v>2+1</v>
          </cell>
          <cell r="V682">
            <v>80</v>
          </cell>
          <cell r="W682" t="str">
            <v>64QAM</v>
          </cell>
          <cell r="Y682" t="str">
            <v>-</v>
          </cell>
          <cell r="Z682" t="str">
            <v>-</v>
          </cell>
          <cell r="AA682" t="str">
            <v>-</v>
          </cell>
          <cell r="AB682">
            <v>0</v>
          </cell>
          <cell r="AC682" t="str">
            <v>Indoor</v>
          </cell>
        </row>
        <row r="683">
          <cell r="A683" t="str">
            <v>NL191-3</v>
          </cell>
          <cell r="B683" t="str">
            <v>NERA</v>
          </cell>
          <cell r="C683" t="str">
            <v>NL190</v>
          </cell>
          <cell r="D683" t="str">
            <v>140</v>
          </cell>
          <cell r="E683">
            <v>192</v>
          </cell>
          <cell r="F683">
            <v>10.7</v>
          </cell>
          <cell r="G683">
            <v>11.2</v>
          </cell>
          <cell r="H683">
            <v>11.7</v>
          </cell>
          <cell r="I683">
            <v>26</v>
          </cell>
          <cell r="J683">
            <v>0</v>
          </cell>
          <cell r="K683">
            <v>2</v>
          </cell>
          <cell r="L683">
            <v>-71.5</v>
          </cell>
          <cell r="M683">
            <v>-69.75</v>
          </cell>
          <cell r="N683">
            <v>-68</v>
          </cell>
          <cell r="O683">
            <v>2.8E-3</v>
          </cell>
          <cell r="P683">
            <v>3.7999999999999996E-3</v>
          </cell>
          <cell r="Q683">
            <v>4.7999999999999996E-3</v>
          </cell>
          <cell r="R683">
            <v>1E-3</v>
          </cell>
          <cell r="S683">
            <v>5.0000000000000002E-5</v>
          </cell>
          <cell r="T683">
            <v>9.9999999999999995E-7</v>
          </cell>
          <cell r="U683" t="str">
            <v>3+1</v>
          </cell>
          <cell r="V683">
            <v>80</v>
          </cell>
          <cell r="W683" t="str">
            <v>64QAM</v>
          </cell>
          <cell r="Y683" t="str">
            <v>-</v>
          </cell>
          <cell r="Z683" t="str">
            <v>-</v>
          </cell>
          <cell r="AA683" t="str">
            <v>-</v>
          </cell>
          <cell r="AB683">
            <v>0</v>
          </cell>
          <cell r="AC683" t="str">
            <v>Indoor</v>
          </cell>
        </row>
        <row r="684">
          <cell r="A684" t="str">
            <v>NL191-4</v>
          </cell>
          <cell r="B684" t="str">
            <v>NERA</v>
          </cell>
          <cell r="C684" t="str">
            <v>NL190</v>
          </cell>
          <cell r="D684" t="str">
            <v>140</v>
          </cell>
          <cell r="E684">
            <v>256</v>
          </cell>
          <cell r="F684">
            <v>10.7</v>
          </cell>
          <cell r="G684">
            <v>11.2</v>
          </cell>
          <cell r="H684">
            <v>11.7</v>
          </cell>
          <cell r="I684">
            <v>26</v>
          </cell>
          <cell r="J684">
            <v>0</v>
          </cell>
          <cell r="K684">
            <v>2</v>
          </cell>
          <cell r="L684">
            <v>-71.5</v>
          </cell>
          <cell r="M684">
            <v>-69.75</v>
          </cell>
          <cell r="N684">
            <v>-68</v>
          </cell>
          <cell r="O684">
            <v>2.8E-3</v>
          </cell>
          <cell r="P684">
            <v>3.7999999999999996E-3</v>
          </cell>
          <cell r="Q684">
            <v>4.7999999999999996E-3</v>
          </cell>
          <cell r="R684">
            <v>1E-3</v>
          </cell>
          <cell r="S684">
            <v>5.0000000000000002E-5</v>
          </cell>
          <cell r="T684">
            <v>9.9999999999999995E-7</v>
          </cell>
          <cell r="U684" t="str">
            <v>4+1</v>
          </cell>
          <cell r="V684">
            <v>80</v>
          </cell>
          <cell r="W684" t="str">
            <v>64QAM</v>
          </cell>
          <cell r="Y684" t="str">
            <v>-</v>
          </cell>
          <cell r="Z684" t="str">
            <v>-</v>
          </cell>
          <cell r="AA684" t="str">
            <v>-</v>
          </cell>
          <cell r="AB684">
            <v>0</v>
          </cell>
          <cell r="AC684" t="str">
            <v>Indoor</v>
          </cell>
        </row>
        <row r="685">
          <cell r="A685" t="str">
            <v>NL191-5</v>
          </cell>
          <cell r="B685" t="str">
            <v>NERA</v>
          </cell>
          <cell r="C685" t="str">
            <v>NL190</v>
          </cell>
          <cell r="D685" t="str">
            <v>140</v>
          </cell>
          <cell r="E685">
            <v>320</v>
          </cell>
          <cell r="F685">
            <v>10.7</v>
          </cell>
          <cell r="G685">
            <v>11.2</v>
          </cell>
          <cell r="H685">
            <v>11.7</v>
          </cell>
          <cell r="I685">
            <v>26</v>
          </cell>
          <cell r="J685">
            <v>0</v>
          </cell>
          <cell r="K685">
            <v>2</v>
          </cell>
          <cell r="L685">
            <v>-71.5</v>
          </cell>
          <cell r="M685">
            <v>-69.75</v>
          </cell>
          <cell r="N685">
            <v>-68</v>
          </cell>
          <cell r="O685">
            <v>2.8E-3</v>
          </cell>
          <cell r="P685">
            <v>3.7999999999999996E-3</v>
          </cell>
          <cell r="Q685">
            <v>4.7999999999999996E-3</v>
          </cell>
          <cell r="R685">
            <v>1E-3</v>
          </cell>
          <cell r="S685">
            <v>5.0000000000000002E-5</v>
          </cell>
          <cell r="T685">
            <v>9.9999999999999995E-7</v>
          </cell>
          <cell r="U685" t="str">
            <v>5+1</v>
          </cell>
          <cell r="V685">
            <v>80</v>
          </cell>
          <cell r="W685" t="str">
            <v>64QAM</v>
          </cell>
          <cell r="Y685" t="str">
            <v>-</v>
          </cell>
          <cell r="Z685" t="str">
            <v>-</v>
          </cell>
          <cell r="AA685" t="str">
            <v>-</v>
          </cell>
          <cell r="AB685">
            <v>0</v>
          </cell>
          <cell r="AC685" t="str">
            <v>Indoor</v>
          </cell>
        </row>
        <row r="686">
          <cell r="A686" t="str">
            <v>NL191-6</v>
          </cell>
          <cell r="B686" t="str">
            <v>NERA</v>
          </cell>
          <cell r="C686" t="str">
            <v>NL190</v>
          </cell>
          <cell r="D686" t="str">
            <v>140</v>
          </cell>
          <cell r="E686">
            <v>384</v>
          </cell>
          <cell r="F686">
            <v>10.7</v>
          </cell>
          <cell r="G686">
            <v>11.2</v>
          </cell>
          <cell r="H686">
            <v>11.7</v>
          </cell>
          <cell r="I686">
            <v>26</v>
          </cell>
          <cell r="J686">
            <v>0</v>
          </cell>
          <cell r="K686">
            <v>2</v>
          </cell>
          <cell r="L686">
            <v>-71.5</v>
          </cell>
          <cell r="M686">
            <v>-69.75</v>
          </cell>
          <cell r="N686">
            <v>-68</v>
          </cell>
          <cell r="O686">
            <v>2.8E-3</v>
          </cell>
          <cell r="P686">
            <v>3.7999999999999996E-3</v>
          </cell>
          <cell r="Q686">
            <v>4.7999999999999996E-3</v>
          </cell>
          <cell r="R686">
            <v>1E-3</v>
          </cell>
          <cell r="S686">
            <v>5.0000000000000002E-5</v>
          </cell>
          <cell r="T686">
            <v>9.9999999999999995E-7</v>
          </cell>
          <cell r="U686" t="str">
            <v>6+1</v>
          </cell>
          <cell r="V686">
            <v>40</v>
          </cell>
          <cell r="W686" t="str">
            <v>64QAM</v>
          </cell>
          <cell r="Y686" t="str">
            <v>-</v>
          </cell>
          <cell r="Z686" t="str">
            <v>-</v>
          </cell>
          <cell r="AA686" t="str">
            <v>-</v>
          </cell>
          <cell r="AB686">
            <v>0</v>
          </cell>
          <cell r="AC686" t="str">
            <v>Indoor</v>
          </cell>
        </row>
        <row r="687">
          <cell r="A687" t="str">
            <v>NL191-7</v>
          </cell>
          <cell r="B687" t="str">
            <v>NERA</v>
          </cell>
          <cell r="C687" t="str">
            <v>NL190</v>
          </cell>
          <cell r="D687" t="str">
            <v>140</v>
          </cell>
          <cell r="E687">
            <v>448</v>
          </cell>
          <cell r="F687">
            <v>10.7</v>
          </cell>
          <cell r="G687">
            <v>11.2</v>
          </cell>
          <cell r="H687">
            <v>11.7</v>
          </cell>
          <cell r="I687">
            <v>26</v>
          </cell>
          <cell r="J687">
            <v>0</v>
          </cell>
          <cell r="K687">
            <v>2</v>
          </cell>
          <cell r="L687">
            <v>-71.5</v>
          </cell>
          <cell r="M687">
            <v>-69.75</v>
          </cell>
          <cell r="N687">
            <v>-68</v>
          </cell>
          <cell r="O687">
            <v>2.8E-3</v>
          </cell>
          <cell r="P687">
            <v>3.7999999999999996E-3</v>
          </cell>
          <cell r="Q687">
            <v>4.7999999999999996E-3</v>
          </cell>
          <cell r="R687">
            <v>1E-3</v>
          </cell>
          <cell r="S687">
            <v>5.0000000000000002E-5</v>
          </cell>
          <cell r="T687">
            <v>9.9999999999999995E-7</v>
          </cell>
          <cell r="U687" t="str">
            <v>7+1</v>
          </cell>
          <cell r="V687">
            <v>40</v>
          </cell>
          <cell r="W687" t="str">
            <v>64QAM</v>
          </cell>
          <cell r="Y687" t="str">
            <v>-</v>
          </cell>
          <cell r="Z687" t="str">
            <v>-</v>
          </cell>
          <cell r="AA687" t="str">
            <v>-</v>
          </cell>
          <cell r="AB687">
            <v>0</v>
          </cell>
          <cell r="AC687" t="str">
            <v>Indoor</v>
          </cell>
        </row>
        <row r="688">
          <cell r="A688" t="str">
            <v>NL191-H</v>
          </cell>
          <cell r="B688" t="str">
            <v>NERA</v>
          </cell>
          <cell r="C688" t="str">
            <v>NL190</v>
          </cell>
          <cell r="D688" t="str">
            <v>140</v>
          </cell>
          <cell r="E688">
            <v>64</v>
          </cell>
          <cell r="F688">
            <v>10.7</v>
          </cell>
          <cell r="G688">
            <v>11.2</v>
          </cell>
          <cell r="H688">
            <v>11.7</v>
          </cell>
          <cell r="I688">
            <v>26</v>
          </cell>
          <cell r="J688">
            <v>0</v>
          </cell>
          <cell r="K688">
            <v>3.8</v>
          </cell>
          <cell r="L688">
            <v>-71.5</v>
          </cell>
          <cell r="M688">
            <v>-69.75</v>
          </cell>
          <cell r="N688">
            <v>-68</v>
          </cell>
          <cell r="O688">
            <v>2.8E-3</v>
          </cell>
          <cell r="P688">
            <v>3.7999999999999996E-3</v>
          </cell>
          <cell r="Q688">
            <v>4.7999999999999996E-3</v>
          </cell>
          <cell r="R688">
            <v>1E-3</v>
          </cell>
          <cell r="S688">
            <v>5.0000000000000002E-5</v>
          </cell>
          <cell r="T688">
            <v>9.9999999999999995E-7</v>
          </cell>
          <cell r="U688" t="str">
            <v>MHSB</v>
          </cell>
          <cell r="V688">
            <v>0</v>
          </cell>
          <cell r="W688" t="str">
            <v>64QAM</v>
          </cell>
          <cell r="Y688" t="str">
            <v>-</v>
          </cell>
          <cell r="Z688" t="str">
            <v>-</v>
          </cell>
          <cell r="AA688" t="str">
            <v>-</v>
          </cell>
          <cell r="AB688">
            <v>0</v>
          </cell>
          <cell r="AC688" t="str">
            <v>Indoor</v>
          </cell>
        </row>
        <row r="689">
          <cell r="A689" t="str">
            <v>NL192-0</v>
          </cell>
          <cell r="B689" t="str">
            <v>NERA</v>
          </cell>
          <cell r="C689" t="str">
            <v>NL190</v>
          </cell>
          <cell r="D689" t="str">
            <v>140</v>
          </cell>
          <cell r="E689">
            <v>64</v>
          </cell>
          <cell r="F689">
            <v>7.7249999999999996</v>
          </cell>
          <cell r="G689">
            <v>8</v>
          </cell>
          <cell r="H689">
            <v>8.2750000000000004</v>
          </cell>
          <cell r="I689">
            <v>28</v>
          </cell>
          <cell r="J689">
            <v>0</v>
          </cell>
          <cell r="K689">
            <v>0.6</v>
          </cell>
          <cell r="L689">
            <v>-72</v>
          </cell>
          <cell r="M689">
            <v>-70</v>
          </cell>
          <cell r="N689">
            <v>-68</v>
          </cell>
          <cell r="O689">
            <v>2.8E-3</v>
          </cell>
          <cell r="P689">
            <v>3.7999999999999996E-3</v>
          </cell>
          <cell r="Q689">
            <v>4.7999999999999996E-3</v>
          </cell>
          <cell r="R689">
            <v>1E-3</v>
          </cell>
          <cell r="S689">
            <v>5.0000000000000002E-5</v>
          </cell>
          <cell r="T689">
            <v>9.9999999999999995E-7</v>
          </cell>
          <cell r="U689" t="str">
            <v>1+0</v>
          </cell>
          <cell r="V689">
            <v>0</v>
          </cell>
          <cell r="W689" t="str">
            <v>64QAM</v>
          </cell>
          <cell r="Y689" t="str">
            <v>-</v>
          </cell>
          <cell r="Z689" t="str">
            <v>-</v>
          </cell>
          <cell r="AA689" t="str">
            <v>-</v>
          </cell>
          <cell r="AB689">
            <v>0</v>
          </cell>
          <cell r="AC689" t="str">
            <v>Indoor</v>
          </cell>
        </row>
        <row r="690">
          <cell r="A690" t="str">
            <v>NL192-1</v>
          </cell>
          <cell r="B690" t="str">
            <v>NERA</v>
          </cell>
          <cell r="C690" t="str">
            <v>NL190</v>
          </cell>
          <cell r="D690" t="str">
            <v>140</v>
          </cell>
          <cell r="E690">
            <v>64</v>
          </cell>
          <cell r="F690">
            <v>7.7249999999999996</v>
          </cell>
          <cell r="G690">
            <v>8</v>
          </cell>
          <cell r="H690">
            <v>8.2750000000000004</v>
          </cell>
          <cell r="I690">
            <v>28</v>
          </cell>
          <cell r="J690">
            <v>0</v>
          </cell>
          <cell r="K690">
            <v>1.2</v>
          </cell>
          <cell r="L690">
            <v>-72</v>
          </cell>
          <cell r="M690">
            <v>-70</v>
          </cell>
          <cell r="N690">
            <v>-68</v>
          </cell>
          <cell r="O690">
            <v>2.8E-3</v>
          </cell>
          <cell r="P690">
            <v>3.7999999999999996E-3</v>
          </cell>
          <cell r="Q690">
            <v>4.7999999999999996E-3</v>
          </cell>
          <cell r="R690">
            <v>1E-3</v>
          </cell>
          <cell r="S690">
            <v>5.0000000000000002E-5</v>
          </cell>
          <cell r="T690">
            <v>9.9999999999999995E-7</v>
          </cell>
          <cell r="U690" t="str">
            <v>1+1</v>
          </cell>
          <cell r="V690">
            <v>59.3</v>
          </cell>
          <cell r="W690" t="str">
            <v>64QAM</v>
          </cell>
          <cell r="Y690" t="str">
            <v>-</v>
          </cell>
          <cell r="Z690" t="str">
            <v>-</v>
          </cell>
          <cell r="AA690" t="str">
            <v>-</v>
          </cell>
          <cell r="AB690">
            <v>0</v>
          </cell>
          <cell r="AC690" t="str">
            <v>Indoor</v>
          </cell>
        </row>
        <row r="691">
          <cell r="A691" t="str">
            <v>NL192-2</v>
          </cell>
          <cell r="B691" t="str">
            <v>NERA</v>
          </cell>
          <cell r="C691" t="str">
            <v>NL190</v>
          </cell>
          <cell r="D691" t="str">
            <v>140</v>
          </cell>
          <cell r="E691">
            <v>128</v>
          </cell>
          <cell r="F691">
            <v>7.7249999999999996</v>
          </cell>
          <cell r="G691">
            <v>8</v>
          </cell>
          <cell r="H691">
            <v>8.2750000000000004</v>
          </cell>
          <cell r="I691">
            <v>28</v>
          </cell>
          <cell r="J691">
            <v>0</v>
          </cell>
          <cell r="K691">
            <v>1.6</v>
          </cell>
          <cell r="L691">
            <v>-72</v>
          </cell>
          <cell r="M691">
            <v>-70</v>
          </cell>
          <cell r="N691">
            <v>-68</v>
          </cell>
          <cell r="O691">
            <v>2.8E-3</v>
          </cell>
          <cell r="P691">
            <v>3.7999999999999996E-3</v>
          </cell>
          <cell r="Q691">
            <v>4.7999999999999996E-3</v>
          </cell>
          <cell r="R691">
            <v>1E-3</v>
          </cell>
          <cell r="S691">
            <v>5.0000000000000002E-5</v>
          </cell>
          <cell r="T691">
            <v>9.9999999999999995E-7</v>
          </cell>
          <cell r="U691" t="str">
            <v>2+1</v>
          </cell>
          <cell r="V691">
            <v>59.3</v>
          </cell>
          <cell r="W691" t="str">
            <v>64QAM</v>
          </cell>
          <cell r="Y691" t="str">
            <v>-</v>
          </cell>
          <cell r="Z691" t="str">
            <v>-</v>
          </cell>
          <cell r="AA691" t="str">
            <v>-</v>
          </cell>
          <cell r="AB691">
            <v>0</v>
          </cell>
          <cell r="AC691" t="str">
            <v>Indoor</v>
          </cell>
        </row>
        <row r="692">
          <cell r="A692" t="str">
            <v>NL192-3</v>
          </cell>
          <cell r="B692" t="str">
            <v>NERA</v>
          </cell>
          <cell r="C692" t="str">
            <v>NL190</v>
          </cell>
          <cell r="D692" t="str">
            <v>140</v>
          </cell>
          <cell r="E692">
            <v>192</v>
          </cell>
          <cell r="F692">
            <v>7.7249999999999996</v>
          </cell>
          <cell r="G692">
            <v>8</v>
          </cell>
          <cell r="H692">
            <v>8.2750000000000004</v>
          </cell>
          <cell r="I692">
            <v>28</v>
          </cell>
          <cell r="J692">
            <v>0</v>
          </cell>
          <cell r="K692">
            <v>2</v>
          </cell>
          <cell r="L692">
            <v>-72</v>
          </cell>
          <cell r="M692">
            <v>-70</v>
          </cell>
          <cell r="N692">
            <v>-68</v>
          </cell>
          <cell r="O692">
            <v>2.8E-3</v>
          </cell>
          <cell r="P692">
            <v>3.7999999999999996E-3</v>
          </cell>
          <cell r="Q692">
            <v>4.7999999999999996E-3</v>
          </cell>
          <cell r="R692">
            <v>1E-3</v>
          </cell>
          <cell r="S692">
            <v>5.0000000000000002E-5</v>
          </cell>
          <cell r="T692">
            <v>9.9999999999999995E-7</v>
          </cell>
          <cell r="U692" t="str">
            <v>3+1</v>
          </cell>
          <cell r="V692">
            <v>59.3</v>
          </cell>
          <cell r="W692" t="str">
            <v>64QAM</v>
          </cell>
          <cell r="Y692" t="str">
            <v>-</v>
          </cell>
          <cell r="Z692" t="str">
            <v>-</v>
          </cell>
          <cell r="AA692" t="str">
            <v>-</v>
          </cell>
          <cell r="AB692">
            <v>0</v>
          </cell>
          <cell r="AC692" t="str">
            <v>Indoor</v>
          </cell>
        </row>
        <row r="693">
          <cell r="A693" t="str">
            <v>NL192-4</v>
          </cell>
          <cell r="B693" t="str">
            <v>NERA</v>
          </cell>
          <cell r="C693" t="str">
            <v>NL190</v>
          </cell>
          <cell r="D693" t="str">
            <v>140</v>
          </cell>
          <cell r="E693">
            <v>256</v>
          </cell>
          <cell r="F693">
            <v>7.7249999999999996</v>
          </cell>
          <cell r="G693">
            <v>8</v>
          </cell>
          <cell r="H693">
            <v>8.2750000000000004</v>
          </cell>
          <cell r="I693">
            <v>28</v>
          </cell>
          <cell r="J693">
            <v>0</v>
          </cell>
          <cell r="K693">
            <v>2</v>
          </cell>
          <cell r="L693">
            <v>-72</v>
          </cell>
          <cell r="M693">
            <v>-70</v>
          </cell>
          <cell r="N693">
            <v>-68</v>
          </cell>
          <cell r="O693">
            <v>2.8E-3</v>
          </cell>
          <cell r="P693">
            <v>3.7999999999999996E-3</v>
          </cell>
          <cell r="Q693">
            <v>4.7999999999999996E-3</v>
          </cell>
          <cell r="R693">
            <v>1E-3</v>
          </cell>
          <cell r="S693">
            <v>5.0000000000000002E-5</v>
          </cell>
          <cell r="T693">
            <v>9.9999999999999995E-7</v>
          </cell>
          <cell r="U693" t="str">
            <v>4+1</v>
          </cell>
          <cell r="V693">
            <v>29.65</v>
          </cell>
          <cell r="W693" t="str">
            <v>64QAM</v>
          </cell>
          <cell r="Y693" t="str">
            <v>-</v>
          </cell>
          <cell r="Z693" t="str">
            <v>-</v>
          </cell>
          <cell r="AA693" t="str">
            <v>-</v>
          </cell>
          <cell r="AB693">
            <v>0</v>
          </cell>
          <cell r="AC693" t="str">
            <v>Indoor</v>
          </cell>
        </row>
        <row r="694">
          <cell r="A694" t="str">
            <v>NL192-5</v>
          </cell>
          <cell r="B694" t="str">
            <v>NERA</v>
          </cell>
          <cell r="C694" t="str">
            <v>NL190</v>
          </cell>
          <cell r="D694" t="str">
            <v>140</v>
          </cell>
          <cell r="E694">
            <v>320</v>
          </cell>
          <cell r="F694">
            <v>7.7249999999999996</v>
          </cell>
          <cell r="G694">
            <v>8</v>
          </cell>
          <cell r="H694">
            <v>8.2750000000000004</v>
          </cell>
          <cell r="I694">
            <v>28</v>
          </cell>
          <cell r="J694">
            <v>0</v>
          </cell>
          <cell r="K694">
            <v>2</v>
          </cell>
          <cell r="L694">
            <v>-72</v>
          </cell>
          <cell r="M694">
            <v>-70</v>
          </cell>
          <cell r="N694">
            <v>-68</v>
          </cell>
          <cell r="O694">
            <v>2.8E-3</v>
          </cell>
          <cell r="P694">
            <v>3.7999999999999996E-3</v>
          </cell>
          <cell r="Q694">
            <v>4.7999999999999996E-3</v>
          </cell>
          <cell r="R694">
            <v>1E-3</v>
          </cell>
          <cell r="S694">
            <v>5.0000000000000002E-5</v>
          </cell>
          <cell r="T694">
            <v>9.9999999999999995E-7</v>
          </cell>
          <cell r="U694" t="str">
            <v>5+1</v>
          </cell>
          <cell r="V694">
            <v>29.65</v>
          </cell>
          <cell r="W694" t="str">
            <v>64QAM</v>
          </cell>
          <cell r="Y694" t="str">
            <v>-</v>
          </cell>
          <cell r="Z694" t="str">
            <v>-</v>
          </cell>
          <cell r="AA694" t="str">
            <v>-</v>
          </cell>
          <cell r="AB694">
            <v>0</v>
          </cell>
          <cell r="AC694" t="str">
            <v>Indoor</v>
          </cell>
        </row>
        <row r="695">
          <cell r="A695" t="str">
            <v>NL192-6</v>
          </cell>
          <cell r="B695" t="str">
            <v>NERA</v>
          </cell>
          <cell r="C695" t="str">
            <v>NL190</v>
          </cell>
          <cell r="D695" t="str">
            <v>140</v>
          </cell>
          <cell r="E695">
            <v>384</v>
          </cell>
          <cell r="F695">
            <v>7.7249999999999996</v>
          </cell>
          <cell r="G695">
            <v>8</v>
          </cell>
          <cell r="H695">
            <v>8.2750000000000004</v>
          </cell>
          <cell r="I695">
            <v>28</v>
          </cell>
          <cell r="J695">
            <v>0</v>
          </cell>
          <cell r="K695">
            <v>2</v>
          </cell>
          <cell r="L695">
            <v>-72</v>
          </cell>
          <cell r="M695">
            <v>-70</v>
          </cell>
          <cell r="N695">
            <v>-68</v>
          </cell>
          <cell r="O695">
            <v>2.8E-3</v>
          </cell>
          <cell r="P695">
            <v>3.7999999999999996E-3</v>
          </cell>
          <cell r="Q695">
            <v>4.7999999999999996E-3</v>
          </cell>
          <cell r="R695">
            <v>1E-3</v>
          </cell>
          <cell r="S695">
            <v>5.0000000000000002E-5</v>
          </cell>
          <cell r="T695">
            <v>9.9999999999999995E-7</v>
          </cell>
          <cell r="U695" t="str">
            <v>6+1</v>
          </cell>
          <cell r="V695">
            <v>29.65</v>
          </cell>
          <cell r="W695" t="str">
            <v>64QAM</v>
          </cell>
          <cell r="Y695" t="str">
            <v>-</v>
          </cell>
          <cell r="Z695" t="str">
            <v>-</v>
          </cell>
          <cell r="AA695" t="str">
            <v>-</v>
          </cell>
          <cell r="AB695">
            <v>0</v>
          </cell>
          <cell r="AC695" t="str">
            <v>Indoor</v>
          </cell>
        </row>
        <row r="696">
          <cell r="A696" t="str">
            <v>NL192-7</v>
          </cell>
          <cell r="B696" t="str">
            <v>NERA</v>
          </cell>
          <cell r="C696" t="str">
            <v>NL190</v>
          </cell>
          <cell r="D696" t="str">
            <v>140</v>
          </cell>
          <cell r="E696">
            <v>448</v>
          </cell>
          <cell r="F696">
            <v>7.7249999999999996</v>
          </cell>
          <cell r="G696">
            <v>8</v>
          </cell>
          <cell r="H696">
            <v>8.2750000000000004</v>
          </cell>
          <cell r="I696">
            <v>28</v>
          </cell>
          <cell r="J696">
            <v>0</v>
          </cell>
          <cell r="K696">
            <v>2</v>
          </cell>
          <cell r="L696">
            <v>-72</v>
          </cell>
          <cell r="M696">
            <v>-70</v>
          </cell>
          <cell r="N696">
            <v>-68</v>
          </cell>
          <cell r="O696">
            <v>2.8E-3</v>
          </cell>
          <cell r="P696">
            <v>3.7999999999999996E-3</v>
          </cell>
          <cell r="Q696">
            <v>4.7999999999999996E-3</v>
          </cell>
          <cell r="R696">
            <v>1E-3</v>
          </cell>
          <cell r="S696">
            <v>5.0000000000000002E-5</v>
          </cell>
          <cell r="T696">
            <v>9.9999999999999995E-7</v>
          </cell>
          <cell r="U696" t="str">
            <v>7+1</v>
          </cell>
          <cell r="V696">
            <v>29.65</v>
          </cell>
          <cell r="W696" t="str">
            <v>64QAM</v>
          </cell>
          <cell r="Y696" t="str">
            <v>-</v>
          </cell>
          <cell r="Z696" t="str">
            <v>-</v>
          </cell>
          <cell r="AA696" t="str">
            <v>-</v>
          </cell>
          <cell r="AB696">
            <v>0</v>
          </cell>
          <cell r="AC696" t="str">
            <v>Indoor</v>
          </cell>
        </row>
        <row r="697">
          <cell r="A697" t="str">
            <v>NL192-H</v>
          </cell>
          <cell r="B697" t="str">
            <v>NERA</v>
          </cell>
          <cell r="C697" t="str">
            <v>NL190</v>
          </cell>
          <cell r="D697" t="str">
            <v>140</v>
          </cell>
          <cell r="E697">
            <v>64</v>
          </cell>
          <cell r="F697">
            <v>7.7249999999999996</v>
          </cell>
          <cell r="G697">
            <v>8</v>
          </cell>
          <cell r="H697">
            <v>8.2750000000000004</v>
          </cell>
          <cell r="I697">
            <v>28</v>
          </cell>
          <cell r="J697">
            <v>0</v>
          </cell>
          <cell r="K697">
            <v>3.6</v>
          </cell>
          <cell r="L697">
            <v>-72</v>
          </cell>
          <cell r="M697">
            <v>-70</v>
          </cell>
          <cell r="N697">
            <v>-68</v>
          </cell>
          <cell r="O697">
            <v>2.8E-3</v>
          </cell>
          <cell r="P697">
            <v>3.7999999999999996E-3</v>
          </cell>
          <cell r="Q697">
            <v>4.7999999999999996E-3</v>
          </cell>
          <cell r="R697">
            <v>1E-3</v>
          </cell>
          <cell r="S697">
            <v>5.0000000000000002E-5</v>
          </cell>
          <cell r="T697">
            <v>9.9999999999999995E-7</v>
          </cell>
          <cell r="U697" t="str">
            <v>MHSB</v>
          </cell>
          <cell r="V697">
            <v>0</v>
          </cell>
          <cell r="W697" t="str">
            <v>64QAM</v>
          </cell>
          <cell r="Y697" t="str">
            <v>-</v>
          </cell>
          <cell r="Z697" t="str">
            <v>-</v>
          </cell>
          <cell r="AA697" t="str">
            <v>-</v>
          </cell>
          <cell r="AB697">
            <v>0</v>
          </cell>
          <cell r="AC697" t="str">
            <v>Indoor</v>
          </cell>
        </row>
        <row r="698">
          <cell r="A698" t="str">
            <v>NL193-0</v>
          </cell>
          <cell r="B698" t="str">
            <v>NERA</v>
          </cell>
          <cell r="C698" t="str">
            <v>NL190</v>
          </cell>
          <cell r="D698" t="str">
            <v>140</v>
          </cell>
          <cell r="E698">
            <v>64</v>
          </cell>
          <cell r="F698">
            <v>4.4000000000000004</v>
          </cell>
          <cell r="G698">
            <v>4.7</v>
          </cell>
          <cell r="H698">
            <v>5</v>
          </cell>
          <cell r="I698">
            <v>29</v>
          </cell>
          <cell r="J698">
            <v>0</v>
          </cell>
          <cell r="K698">
            <v>0.6</v>
          </cell>
          <cell r="L698">
            <v>-73</v>
          </cell>
          <cell r="M698">
            <v>-71</v>
          </cell>
          <cell r="N698">
            <v>-69</v>
          </cell>
          <cell r="O698">
            <v>2.8E-3</v>
          </cell>
          <cell r="P698">
            <v>3.7999999999999996E-3</v>
          </cell>
          <cell r="Q698">
            <v>4.7999999999999996E-3</v>
          </cell>
          <cell r="R698">
            <v>1E-3</v>
          </cell>
          <cell r="S698">
            <v>5.0000000000000002E-5</v>
          </cell>
          <cell r="T698">
            <v>9.9999999999999995E-7</v>
          </cell>
          <cell r="U698" t="str">
            <v>1+0</v>
          </cell>
          <cell r="V698">
            <v>0</v>
          </cell>
          <cell r="W698" t="str">
            <v>64QAM</v>
          </cell>
          <cell r="Y698" t="str">
            <v>-</v>
          </cell>
          <cell r="Z698" t="str">
            <v>-</v>
          </cell>
          <cell r="AA698" t="str">
            <v>-</v>
          </cell>
          <cell r="AB698">
            <v>0</v>
          </cell>
          <cell r="AC698" t="str">
            <v>Indoor</v>
          </cell>
        </row>
        <row r="699">
          <cell r="A699" t="str">
            <v>NL193-1</v>
          </cell>
          <cell r="B699" t="str">
            <v>NERA</v>
          </cell>
          <cell r="C699" t="str">
            <v>NL190</v>
          </cell>
          <cell r="D699" t="str">
            <v>140</v>
          </cell>
          <cell r="E699">
            <v>64</v>
          </cell>
          <cell r="F699">
            <v>4.4000000000000004</v>
          </cell>
          <cell r="G699">
            <v>4.7</v>
          </cell>
          <cell r="H699">
            <v>5</v>
          </cell>
          <cell r="I699">
            <v>29</v>
          </cell>
          <cell r="J699">
            <v>0</v>
          </cell>
          <cell r="K699">
            <v>1.2</v>
          </cell>
          <cell r="L699">
            <v>-73</v>
          </cell>
          <cell r="M699">
            <v>-71</v>
          </cell>
          <cell r="N699">
            <v>-69</v>
          </cell>
          <cell r="O699">
            <v>2.8E-3</v>
          </cell>
          <cell r="P699">
            <v>3.7999999999999996E-3</v>
          </cell>
          <cell r="Q699">
            <v>4.7999999999999996E-3</v>
          </cell>
          <cell r="R699">
            <v>1E-3</v>
          </cell>
          <cell r="S699">
            <v>5.0000000000000002E-5</v>
          </cell>
          <cell r="T699">
            <v>9.9999999999999995E-7</v>
          </cell>
          <cell r="U699" t="str">
            <v>1+1</v>
          </cell>
          <cell r="V699">
            <v>80</v>
          </cell>
          <cell r="W699" t="str">
            <v>64QAM</v>
          </cell>
          <cell r="Y699" t="str">
            <v>-</v>
          </cell>
          <cell r="Z699" t="str">
            <v>-</v>
          </cell>
          <cell r="AA699" t="str">
            <v>-</v>
          </cell>
          <cell r="AB699">
            <v>0</v>
          </cell>
          <cell r="AC699" t="str">
            <v>Indoor</v>
          </cell>
        </row>
        <row r="700">
          <cell r="A700" t="str">
            <v>NL193-2</v>
          </cell>
          <cell r="B700" t="str">
            <v>NERA</v>
          </cell>
          <cell r="C700" t="str">
            <v>NL190</v>
          </cell>
          <cell r="D700" t="str">
            <v>140</v>
          </cell>
          <cell r="E700">
            <v>128</v>
          </cell>
          <cell r="F700">
            <v>4.4000000000000004</v>
          </cell>
          <cell r="G700">
            <v>4.7</v>
          </cell>
          <cell r="H700">
            <v>5</v>
          </cell>
          <cell r="I700">
            <v>29</v>
          </cell>
          <cell r="J700">
            <v>0</v>
          </cell>
          <cell r="K700">
            <v>1.6</v>
          </cell>
          <cell r="L700">
            <v>-73</v>
          </cell>
          <cell r="M700">
            <v>-71</v>
          </cell>
          <cell r="N700">
            <v>-69</v>
          </cell>
          <cell r="O700">
            <v>2.8E-3</v>
          </cell>
          <cell r="P700">
            <v>3.7999999999999996E-3</v>
          </cell>
          <cell r="Q700">
            <v>4.7999999999999996E-3</v>
          </cell>
          <cell r="R700">
            <v>1E-3</v>
          </cell>
          <cell r="S700">
            <v>5.0000000000000002E-5</v>
          </cell>
          <cell r="T700">
            <v>9.9999999999999995E-7</v>
          </cell>
          <cell r="U700" t="str">
            <v>2+1</v>
          </cell>
          <cell r="V700">
            <v>80</v>
          </cell>
          <cell r="W700" t="str">
            <v>64QAM</v>
          </cell>
          <cell r="Y700" t="str">
            <v>-</v>
          </cell>
          <cell r="Z700" t="str">
            <v>-</v>
          </cell>
          <cell r="AA700" t="str">
            <v>-</v>
          </cell>
          <cell r="AB700">
            <v>0</v>
          </cell>
          <cell r="AC700" t="str">
            <v>Indoor</v>
          </cell>
        </row>
        <row r="701">
          <cell r="A701" t="str">
            <v>NL193-3</v>
          </cell>
          <cell r="B701" t="str">
            <v>NERA</v>
          </cell>
          <cell r="C701" t="str">
            <v>NL190</v>
          </cell>
          <cell r="D701" t="str">
            <v>140</v>
          </cell>
          <cell r="E701">
            <v>192</v>
          </cell>
          <cell r="F701">
            <v>4.4000000000000004</v>
          </cell>
          <cell r="G701">
            <v>4.7</v>
          </cell>
          <cell r="H701">
            <v>5</v>
          </cell>
          <cell r="I701">
            <v>29</v>
          </cell>
          <cell r="J701">
            <v>0</v>
          </cell>
          <cell r="K701">
            <v>2</v>
          </cell>
          <cell r="L701">
            <v>-73</v>
          </cell>
          <cell r="M701">
            <v>-71</v>
          </cell>
          <cell r="N701">
            <v>-69</v>
          </cell>
          <cell r="O701">
            <v>2.8E-3</v>
          </cell>
          <cell r="P701">
            <v>3.7999999999999996E-3</v>
          </cell>
          <cell r="Q701">
            <v>4.7999999999999996E-3</v>
          </cell>
          <cell r="R701">
            <v>1E-3</v>
          </cell>
          <cell r="S701">
            <v>5.0000000000000002E-5</v>
          </cell>
          <cell r="T701">
            <v>9.9999999999999995E-7</v>
          </cell>
          <cell r="U701" t="str">
            <v>3+1</v>
          </cell>
          <cell r="V701">
            <v>80</v>
          </cell>
          <cell r="W701" t="str">
            <v>64QAM</v>
          </cell>
          <cell r="Y701" t="str">
            <v>-</v>
          </cell>
          <cell r="Z701" t="str">
            <v>-</v>
          </cell>
          <cell r="AA701" t="str">
            <v>-</v>
          </cell>
          <cell r="AB701">
            <v>0</v>
          </cell>
          <cell r="AC701" t="str">
            <v>Indoor</v>
          </cell>
        </row>
        <row r="702">
          <cell r="A702" t="str">
            <v>NL193-4</v>
          </cell>
          <cell r="B702" t="str">
            <v>NERA</v>
          </cell>
          <cell r="C702" t="str">
            <v>NL190</v>
          </cell>
          <cell r="D702" t="str">
            <v>140</v>
          </cell>
          <cell r="E702">
            <v>256</v>
          </cell>
          <cell r="F702">
            <v>4.4000000000000004</v>
          </cell>
          <cell r="G702">
            <v>4.7</v>
          </cell>
          <cell r="H702">
            <v>5</v>
          </cell>
          <cell r="I702">
            <v>29</v>
          </cell>
          <cell r="J702">
            <v>0</v>
          </cell>
          <cell r="K702">
            <v>2</v>
          </cell>
          <cell r="L702">
            <v>-73</v>
          </cell>
          <cell r="M702">
            <v>-71</v>
          </cell>
          <cell r="N702">
            <v>-69</v>
          </cell>
          <cell r="O702">
            <v>2.8E-3</v>
          </cell>
          <cell r="P702">
            <v>3.7999999999999996E-3</v>
          </cell>
          <cell r="Q702">
            <v>4.7999999999999996E-3</v>
          </cell>
          <cell r="R702">
            <v>1E-3</v>
          </cell>
          <cell r="S702">
            <v>5.0000000000000002E-5</v>
          </cell>
          <cell r="T702">
            <v>9.9999999999999995E-7</v>
          </cell>
          <cell r="U702" t="str">
            <v>4+1</v>
          </cell>
          <cell r="V702">
            <v>40</v>
          </cell>
          <cell r="W702" t="str">
            <v>64QAM</v>
          </cell>
          <cell r="Y702" t="str">
            <v>-</v>
          </cell>
          <cell r="Z702" t="str">
            <v>-</v>
          </cell>
          <cell r="AA702" t="str">
            <v>-</v>
          </cell>
          <cell r="AB702">
            <v>0</v>
          </cell>
          <cell r="AC702" t="str">
            <v>Indoor</v>
          </cell>
        </row>
        <row r="703">
          <cell r="A703" t="str">
            <v>NL193-5</v>
          </cell>
          <cell r="B703" t="str">
            <v>NERA</v>
          </cell>
          <cell r="C703" t="str">
            <v>NL190</v>
          </cell>
          <cell r="D703" t="str">
            <v>140</v>
          </cell>
          <cell r="E703">
            <v>320</v>
          </cell>
          <cell r="F703">
            <v>4.4000000000000004</v>
          </cell>
          <cell r="G703">
            <v>4.7</v>
          </cell>
          <cell r="H703">
            <v>5</v>
          </cell>
          <cell r="I703">
            <v>29</v>
          </cell>
          <cell r="J703">
            <v>0</v>
          </cell>
          <cell r="K703">
            <v>2</v>
          </cell>
          <cell r="L703">
            <v>-73</v>
          </cell>
          <cell r="M703">
            <v>-71</v>
          </cell>
          <cell r="N703">
            <v>-69</v>
          </cell>
          <cell r="O703">
            <v>2.8E-3</v>
          </cell>
          <cell r="P703">
            <v>3.7999999999999996E-3</v>
          </cell>
          <cell r="Q703">
            <v>4.7999999999999996E-3</v>
          </cell>
          <cell r="R703">
            <v>1E-3</v>
          </cell>
          <cell r="S703">
            <v>5.0000000000000002E-5</v>
          </cell>
          <cell r="T703">
            <v>9.9999999999999995E-7</v>
          </cell>
          <cell r="U703" t="str">
            <v>5+1</v>
          </cell>
          <cell r="V703">
            <v>40</v>
          </cell>
          <cell r="W703" t="str">
            <v>64QAM</v>
          </cell>
          <cell r="Y703" t="str">
            <v>-</v>
          </cell>
          <cell r="Z703" t="str">
            <v>-</v>
          </cell>
          <cell r="AA703" t="str">
            <v>-</v>
          </cell>
          <cell r="AB703">
            <v>0</v>
          </cell>
          <cell r="AC703" t="str">
            <v>Indoor</v>
          </cell>
        </row>
        <row r="704">
          <cell r="A704" t="str">
            <v>NL193-6</v>
          </cell>
          <cell r="B704" t="str">
            <v>NERA</v>
          </cell>
          <cell r="C704" t="str">
            <v>NL190</v>
          </cell>
          <cell r="D704" t="str">
            <v>140</v>
          </cell>
          <cell r="E704">
            <v>384</v>
          </cell>
          <cell r="F704">
            <v>4.4000000000000004</v>
          </cell>
          <cell r="G704">
            <v>4.7</v>
          </cell>
          <cell r="H704">
            <v>5</v>
          </cell>
          <cell r="I704">
            <v>29</v>
          </cell>
          <cell r="J704">
            <v>0</v>
          </cell>
          <cell r="K704">
            <v>2</v>
          </cell>
          <cell r="L704">
            <v>-73</v>
          </cell>
          <cell r="M704">
            <v>-71</v>
          </cell>
          <cell r="N704">
            <v>-69</v>
          </cell>
          <cell r="O704">
            <v>2.8E-3</v>
          </cell>
          <cell r="P704">
            <v>3.7999999999999996E-3</v>
          </cell>
          <cell r="Q704">
            <v>4.7999999999999996E-3</v>
          </cell>
          <cell r="R704">
            <v>1E-3</v>
          </cell>
          <cell r="S704">
            <v>5.0000000000000002E-5</v>
          </cell>
          <cell r="T704">
            <v>9.9999999999999995E-7</v>
          </cell>
          <cell r="U704" t="str">
            <v>6+1</v>
          </cell>
          <cell r="V704">
            <v>40</v>
          </cell>
          <cell r="W704" t="str">
            <v>64QAM</v>
          </cell>
          <cell r="Y704" t="str">
            <v>-</v>
          </cell>
          <cell r="Z704" t="str">
            <v>-</v>
          </cell>
          <cell r="AA704" t="str">
            <v>-</v>
          </cell>
          <cell r="AB704">
            <v>0</v>
          </cell>
          <cell r="AC704" t="str">
            <v>Indoor</v>
          </cell>
        </row>
        <row r="705">
          <cell r="A705" t="str">
            <v>NL193-7</v>
          </cell>
          <cell r="B705" t="str">
            <v>NERA</v>
          </cell>
          <cell r="C705" t="str">
            <v>NL190</v>
          </cell>
          <cell r="D705" t="str">
            <v>140</v>
          </cell>
          <cell r="E705">
            <v>448</v>
          </cell>
          <cell r="F705">
            <v>4.4000000000000004</v>
          </cell>
          <cell r="G705">
            <v>4.7</v>
          </cell>
          <cell r="H705">
            <v>5</v>
          </cell>
          <cell r="I705">
            <v>29</v>
          </cell>
          <cell r="J705">
            <v>0</v>
          </cell>
          <cell r="K705">
            <v>2</v>
          </cell>
          <cell r="L705">
            <v>-73</v>
          </cell>
          <cell r="M705">
            <v>-71</v>
          </cell>
          <cell r="N705">
            <v>-69</v>
          </cell>
          <cell r="O705">
            <v>2.8E-3</v>
          </cell>
          <cell r="P705">
            <v>3.7999999999999996E-3</v>
          </cell>
          <cell r="Q705">
            <v>4.7999999999999996E-3</v>
          </cell>
          <cell r="R705">
            <v>1E-3</v>
          </cell>
          <cell r="S705">
            <v>5.0000000000000002E-5</v>
          </cell>
          <cell r="T705">
            <v>9.9999999999999995E-7</v>
          </cell>
          <cell r="U705" t="str">
            <v>7+1</v>
          </cell>
          <cell r="V705">
            <v>40</v>
          </cell>
          <cell r="W705" t="str">
            <v>64QAM</v>
          </cell>
          <cell r="Y705" t="str">
            <v>-</v>
          </cell>
          <cell r="Z705" t="str">
            <v>-</v>
          </cell>
          <cell r="AA705" t="str">
            <v>-</v>
          </cell>
          <cell r="AB705">
            <v>0</v>
          </cell>
          <cell r="AC705" t="str">
            <v>Indoor</v>
          </cell>
        </row>
        <row r="706">
          <cell r="A706" t="str">
            <v>NL193-H</v>
          </cell>
          <cell r="B706" t="str">
            <v>NERA</v>
          </cell>
          <cell r="C706" t="str">
            <v>NL190</v>
          </cell>
          <cell r="D706" t="str">
            <v>140</v>
          </cell>
          <cell r="E706">
            <v>64</v>
          </cell>
          <cell r="F706">
            <v>4.4000000000000004</v>
          </cell>
          <cell r="G706">
            <v>4.7</v>
          </cell>
          <cell r="H706">
            <v>5</v>
          </cell>
          <cell r="I706">
            <v>29</v>
          </cell>
          <cell r="J706">
            <v>0</v>
          </cell>
          <cell r="K706">
            <v>3.6</v>
          </cell>
          <cell r="L706">
            <v>-73</v>
          </cell>
          <cell r="M706">
            <v>-71</v>
          </cell>
          <cell r="N706">
            <v>-69</v>
          </cell>
          <cell r="O706">
            <v>2.8E-3</v>
          </cell>
          <cell r="P706">
            <v>3.7999999999999996E-3</v>
          </cell>
          <cell r="Q706">
            <v>4.7999999999999996E-3</v>
          </cell>
          <cell r="R706">
            <v>1E-3</v>
          </cell>
          <cell r="S706">
            <v>5.0000000000000002E-5</v>
          </cell>
          <cell r="T706">
            <v>9.9999999999999995E-7</v>
          </cell>
          <cell r="U706" t="str">
            <v>MHSB</v>
          </cell>
          <cell r="V706">
            <v>0</v>
          </cell>
          <cell r="W706" t="str">
            <v>64QAM</v>
          </cell>
          <cell r="Y706" t="str">
            <v>-</v>
          </cell>
          <cell r="Z706" t="str">
            <v>-</v>
          </cell>
          <cell r="AA706" t="str">
            <v>-</v>
          </cell>
          <cell r="AB706">
            <v>0</v>
          </cell>
          <cell r="AC706" t="str">
            <v>Indoor</v>
          </cell>
        </row>
        <row r="707">
          <cell r="A707" t="str">
            <v>NL194-0</v>
          </cell>
          <cell r="B707" t="str">
            <v>NERA</v>
          </cell>
          <cell r="C707" t="str">
            <v>NL190</v>
          </cell>
          <cell r="D707" t="str">
            <v>140</v>
          </cell>
          <cell r="E707">
            <v>64</v>
          </cell>
          <cell r="F707">
            <v>3.6</v>
          </cell>
          <cell r="G707">
            <v>3.9</v>
          </cell>
          <cell r="H707">
            <v>4.2</v>
          </cell>
          <cell r="I707">
            <v>29</v>
          </cell>
          <cell r="J707">
            <v>0</v>
          </cell>
          <cell r="K707">
            <v>0.6</v>
          </cell>
          <cell r="L707">
            <v>-73</v>
          </cell>
          <cell r="M707">
            <v>-71</v>
          </cell>
          <cell r="N707">
            <v>-69</v>
          </cell>
          <cell r="O707">
            <v>2.8E-3</v>
          </cell>
          <cell r="P707">
            <v>3.7999999999999996E-3</v>
          </cell>
          <cell r="Q707">
            <v>4.7999999999999996E-3</v>
          </cell>
          <cell r="R707">
            <v>1E-3</v>
          </cell>
          <cell r="S707">
            <v>5.0000000000000002E-5</v>
          </cell>
          <cell r="T707">
            <v>9.9999999999999995E-7</v>
          </cell>
          <cell r="U707" t="str">
            <v>1+0</v>
          </cell>
          <cell r="V707">
            <v>0</v>
          </cell>
          <cell r="W707" t="str">
            <v>64QAM</v>
          </cell>
          <cell r="Y707" t="str">
            <v>-</v>
          </cell>
          <cell r="Z707" t="str">
            <v>-</v>
          </cell>
          <cell r="AA707" t="str">
            <v>-</v>
          </cell>
          <cell r="AB707">
            <v>0</v>
          </cell>
          <cell r="AC707" t="str">
            <v>Indoor</v>
          </cell>
        </row>
        <row r="708">
          <cell r="A708" t="str">
            <v>NL194-1</v>
          </cell>
          <cell r="B708" t="str">
            <v>NERA</v>
          </cell>
          <cell r="C708" t="str">
            <v>NL190</v>
          </cell>
          <cell r="D708" t="str">
            <v>140</v>
          </cell>
          <cell r="E708">
            <v>64</v>
          </cell>
          <cell r="F708">
            <v>3.6</v>
          </cell>
          <cell r="G708">
            <v>3.9</v>
          </cell>
          <cell r="H708">
            <v>4.2</v>
          </cell>
          <cell r="I708">
            <v>29</v>
          </cell>
          <cell r="J708">
            <v>0</v>
          </cell>
          <cell r="K708">
            <v>1.2</v>
          </cell>
          <cell r="L708">
            <v>-73</v>
          </cell>
          <cell r="M708">
            <v>-71</v>
          </cell>
          <cell r="N708">
            <v>-69</v>
          </cell>
          <cell r="O708">
            <v>2.8E-3</v>
          </cell>
          <cell r="P708">
            <v>3.7999999999999996E-3</v>
          </cell>
          <cell r="Q708">
            <v>4.7999999999999996E-3</v>
          </cell>
          <cell r="R708">
            <v>1E-3</v>
          </cell>
          <cell r="S708">
            <v>5.0000000000000002E-5</v>
          </cell>
          <cell r="T708">
            <v>9.9999999999999995E-7</v>
          </cell>
          <cell r="U708" t="str">
            <v>1+1</v>
          </cell>
          <cell r="V708">
            <v>58</v>
          </cell>
          <cell r="W708" t="str">
            <v>64QAM</v>
          </cell>
          <cell r="Y708" t="str">
            <v>-</v>
          </cell>
          <cell r="Z708" t="str">
            <v>-</v>
          </cell>
          <cell r="AA708" t="str">
            <v>-</v>
          </cell>
          <cell r="AB708">
            <v>0</v>
          </cell>
          <cell r="AC708" t="str">
            <v>Indoor</v>
          </cell>
        </row>
        <row r="709">
          <cell r="A709" t="str">
            <v>NL194-2</v>
          </cell>
          <cell r="B709" t="str">
            <v>NERA</v>
          </cell>
          <cell r="C709" t="str">
            <v>NL190</v>
          </cell>
          <cell r="D709" t="str">
            <v>140</v>
          </cell>
          <cell r="E709">
            <v>128</v>
          </cell>
          <cell r="F709">
            <v>3.6</v>
          </cell>
          <cell r="G709">
            <v>3.9</v>
          </cell>
          <cell r="H709">
            <v>4.2</v>
          </cell>
          <cell r="I709">
            <v>29</v>
          </cell>
          <cell r="J709">
            <v>0</v>
          </cell>
          <cell r="K709">
            <v>1.6</v>
          </cell>
          <cell r="L709">
            <v>-73</v>
          </cell>
          <cell r="M709">
            <v>-71</v>
          </cell>
          <cell r="N709">
            <v>-69</v>
          </cell>
          <cell r="O709">
            <v>2.8E-3</v>
          </cell>
          <cell r="P709">
            <v>3.7999999999999996E-3</v>
          </cell>
          <cell r="Q709">
            <v>4.7999999999999996E-3</v>
          </cell>
          <cell r="R709">
            <v>1E-3</v>
          </cell>
          <cell r="S709">
            <v>5.0000000000000002E-5</v>
          </cell>
          <cell r="T709">
            <v>9.9999999999999995E-7</v>
          </cell>
          <cell r="U709" t="str">
            <v>2+1</v>
          </cell>
          <cell r="V709">
            <v>58</v>
          </cell>
          <cell r="W709" t="str">
            <v>64QAM</v>
          </cell>
          <cell r="Y709" t="str">
            <v>-</v>
          </cell>
          <cell r="Z709" t="str">
            <v>-</v>
          </cell>
          <cell r="AA709" t="str">
            <v>-</v>
          </cell>
          <cell r="AB709">
            <v>0</v>
          </cell>
          <cell r="AC709" t="str">
            <v>Indoor</v>
          </cell>
        </row>
        <row r="710">
          <cell r="A710" t="str">
            <v>NL194-3</v>
          </cell>
          <cell r="B710" t="str">
            <v>NERA</v>
          </cell>
          <cell r="C710" t="str">
            <v>NL190</v>
          </cell>
          <cell r="D710" t="str">
            <v>140</v>
          </cell>
          <cell r="E710">
            <v>192</v>
          </cell>
          <cell r="F710">
            <v>3.6</v>
          </cell>
          <cell r="G710">
            <v>3.9</v>
          </cell>
          <cell r="H710">
            <v>4.2</v>
          </cell>
          <cell r="I710">
            <v>29</v>
          </cell>
          <cell r="J710">
            <v>0</v>
          </cell>
          <cell r="K710">
            <v>2</v>
          </cell>
          <cell r="L710">
            <v>-73</v>
          </cell>
          <cell r="M710">
            <v>-71</v>
          </cell>
          <cell r="N710">
            <v>-69</v>
          </cell>
          <cell r="O710">
            <v>2.8E-3</v>
          </cell>
          <cell r="P710">
            <v>3.7999999999999996E-3</v>
          </cell>
          <cell r="Q710">
            <v>4.7999999999999996E-3</v>
          </cell>
          <cell r="R710">
            <v>1E-3</v>
          </cell>
          <cell r="S710">
            <v>5.0000000000000002E-5</v>
          </cell>
          <cell r="T710">
            <v>9.9999999999999995E-7</v>
          </cell>
          <cell r="U710" t="str">
            <v>3+1</v>
          </cell>
          <cell r="V710">
            <v>29</v>
          </cell>
          <cell r="W710" t="str">
            <v>64QAM</v>
          </cell>
          <cell r="Y710" t="str">
            <v>-</v>
          </cell>
          <cell r="Z710" t="str">
            <v>-</v>
          </cell>
          <cell r="AA710" t="str">
            <v>-</v>
          </cell>
          <cell r="AB710">
            <v>0</v>
          </cell>
          <cell r="AC710" t="str">
            <v>Indoor</v>
          </cell>
        </row>
        <row r="711">
          <cell r="A711" t="str">
            <v>NL194-4</v>
          </cell>
          <cell r="B711" t="str">
            <v>NERA</v>
          </cell>
          <cell r="C711" t="str">
            <v>NL190</v>
          </cell>
          <cell r="D711" t="str">
            <v>140</v>
          </cell>
          <cell r="E711">
            <v>256</v>
          </cell>
          <cell r="F711">
            <v>3.6</v>
          </cell>
          <cell r="G711">
            <v>3.9</v>
          </cell>
          <cell r="H711">
            <v>4.2</v>
          </cell>
          <cell r="I711">
            <v>29</v>
          </cell>
          <cell r="J711">
            <v>0</v>
          </cell>
          <cell r="K711">
            <v>2</v>
          </cell>
          <cell r="L711">
            <v>-73</v>
          </cell>
          <cell r="M711">
            <v>-71</v>
          </cell>
          <cell r="N711">
            <v>-69</v>
          </cell>
          <cell r="O711">
            <v>2.8E-3</v>
          </cell>
          <cell r="P711">
            <v>3.7999999999999996E-3</v>
          </cell>
          <cell r="Q711">
            <v>4.7999999999999996E-3</v>
          </cell>
          <cell r="R711">
            <v>1E-3</v>
          </cell>
          <cell r="S711">
            <v>5.0000000000000002E-5</v>
          </cell>
          <cell r="T711">
            <v>9.9999999999999995E-7</v>
          </cell>
          <cell r="U711" t="str">
            <v>4+1</v>
          </cell>
          <cell r="V711">
            <v>29</v>
          </cell>
          <cell r="W711" t="str">
            <v>64QAM</v>
          </cell>
          <cell r="Y711" t="str">
            <v>-</v>
          </cell>
          <cell r="Z711" t="str">
            <v>-</v>
          </cell>
          <cell r="AA711" t="str">
            <v>-</v>
          </cell>
          <cell r="AB711">
            <v>0</v>
          </cell>
          <cell r="AC711" t="str">
            <v>Indoor</v>
          </cell>
        </row>
        <row r="712">
          <cell r="A712" t="str">
            <v>NL194-5</v>
          </cell>
          <cell r="B712" t="str">
            <v>NERA</v>
          </cell>
          <cell r="C712" t="str">
            <v>NL190</v>
          </cell>
          <cell r="D712" t="str">
            <v>140</v>
          </cell>
          <cell r="E712">
            <v>320</v>
          </cell>
          <cell r="F712">
            <v>3.6</v>
          </cell>
          <cell r="G712">
            <v>3.9</v>
          </cell>
          <cell r="H712">
            <v>4.2</v>
          </cell>
          <cell r="I712">
            <v>29</v>
          </cell>
          <cell r="J712">
            <v>0</v>
          </cell>
          <cell r="K712">
            <v>2</v>
          </cell>
          <cell r="L712">
            <v>-73</v>
          </cell>
          <cell r="M712">
            <v>-71</v>
          </cell>
          <cell r="N712">
            <v>-69</v>
          </cell>
          <cell r="O712">
            <v>2.8E-3</v>
          </cell>
          <cell r="P712">
            <v>3.7999999999999996E-3</v>
          </cell>
          <cell r="Q712">
            <v>4.7999999999999996E-3</v>
          </cell>
          <cell r="R712">
            <v>1E-3</v>
          </cell>
          <cell r="S712">
            <v>5.0000000000000002E-5</v>
          </cell>
          <cell r="T712">
            <v>9.9999999999999995E-7</v>
          </cell>
          <cell r="U712" t="str">
            <v>5+1</v>
          </cell>
          <cell r="V712">
            <v>29</v>
          </cell>
          <cell r="W712" t="str">
            <v>64QAM</v>
          </cell>
          <cell r="Y712" t="str">
            <v>-</v>
          </cell>
          <cell r="Z712" t="str">
            <v>-</v>
          </cell>
          <cell r="AA712" t="str">
            <v>-</v>
          </cell>
          <cell r="AB712">
            <v>0</v>
          </cell>
          <cell r="AC712" t="str">
            <v>Indoor</v>
          </cell>
        </row>
        <row r="713">
          <cell r="A713" t="str">
            <v>NL194-6</v>
          </cell>
          <cell r="B713" t="str">
            <v>NERA</v>
          </cell>
          <cell r="C713" t="str">
            <v>NL190</v>
          </cell>
          <cell r="D713" t="str">
            <v>140</v>
          </cell>
          <cell r="E713">
            <v>384</v>
          </cell>
          <cell r="F713">
            <v>3.6</v>
          </cell>
          <cell r="G713">
            <v>3.9</v>
          </cell>
          <cell r="H713">
            <v>4.2</v>
          </cell>
          <cell r="I713">
            <v>29</v>
          </cell>
          <cell r="J713">
            <v>0</v>
          </cell>
          <cell r="K713">
            <v>2</v>
          </cell>
          <cell r="L713">
            <v>-73</v>
          </cell>
          <cell r="M713">
            <v>-71</v>
          </cell>
          <cell r="N713">
            <v>-69</v>
          </cell>
          <cell r="O713">
            <v>2.8E-3</v>
          </cell>
          <cell r="P713">
            <v>3.7999999999999996E-3</v>
          </cell>
          <cell r="Q713">
            <v>4.7999999999999996E-3</v>
          </cell>
          <cell r="R713">
            <v>1E-3</v>
          </cell>
          <cell r="S713">
            <v>5.0000000000000002E-5</v>
          </cell>
          <cell r="T713">
            <v>9.9999999999999995E-7</v>
          </cell>
          <cell r="U713" t="str">
            <v>6+1</v>
          </cell>
          <cell r="V713">
            <v>29</v>
          </cell>
          <cell r="W713" t="str">
            <v>64QAM</v>
          </cell>
          <cell r="Y713" t="str">
            <v>-</v>
          </cell>
          <cell r="Z713" t="str">
            <v>-</v>
          </cell>
          <cell r="AA713" t="str">
            <v>-</v>
          </cell>
          <cell r="AB713">
            <v>0</v>
          </cell>
          <cell r="AC713" t="str">
            <v>Indoor</v>
          </cell>
        </row>
        <row r="714">
          <cell r="A714" t="str">
            <v>NL194-7</v>
          </cell>
          <cell r="B714" t="str">
            <v>NERA</v>
          </cell>
          <cell r="C714" t="str">
            <v>NL190</v>
          </cell>
          <cell r="D714" t="str">
            <v>140</v>
          </cell>
          <cell r="E714">
            <v>448</v>
          </cell>
          <cell r="F714">
            <v>3.6</v>
          </cell>
          <cell r="G714">
            <v>3.9</v>
          </cell>
          <cell r="H714">
            <v>4.2</v>
          </cell>
          <cell r="I714">
            <v>29</v>
          </cell>
          <cell r="J714">
            <v>0</v>
          </cell>
          <cell r="K714">
            <v>2</v>
          </cell>
          <cell r="L714">
            <v>-73</v>
          </cell>
          <cell r="M714">
            <v>-71</v>
          </cell>
          <cell r="N714">
            <v>-69</v>
          </cell>
          <cell r="O714">
            <v>2.8E-3</v>
          </cell>
          <cell r="P714">
            <v>3.7999999999999996E-3</v>
          </cell>
          <cell r="Q714">
            <v>4.7999999999999996E-3</v>
          </cell>
          <cell r="R714">
            <v>1E-3</v>
          </cell>
          <cell r="S714">
            <v>5.0000000000000002E-5</v>
          </cell>
          <cell r="T714">
            <v>9.9999999999999995E-7</v>
          </cell>
          <cell r="U714" t="str">
            <v>7+1</v>
          </cell>
          <cell r="V714">
            <v>29</v>
          </cell>
          <cell r="W714" t="str">
            <v>64QAM</v>
          </cell>
          <cell r="Y714" t="str">
            <v>-</v>
          </cell>
          <cell r="Z714" t="str">
            <v>-</v>
          </cell>
          <cell r="AA714" t="str">
            <v>-</v>
          </cell>
          <cell r="AB714">
            <v>0</v>
          </cell>
          <cell r="AC714" t="str">
            <v>Indoor</v>
          </cell>
        </row>
        <row r="715">
          <cell r="A715" t="str">
            <v>NL194-H</v>
          </cell>
          <cell r="B715" t="str">
            <v>NERA</v>
          </cell>
          <cell r="C715" t="str">
            <v>NL190</v>
          </cell>
          <cell r="D715" t="str">
            <v>140</v>
          </cell>
          <cell r="E715">
            <v>64</v>
          </cell>
          <cell r="F715">
            <v>3.6</v>
          </cell>
          <cell r="G715">
            <v>3.9</v>
          </cell>
          <cell r="H715">
            <v>4.2</v>
          </cell>
          <cell r="I715">
            <v>29</v>
          </cell>
          <cell r="J715">
            <v>0</v>
          </cell>
          <cell r="K715">
            <v>3.6</v>
          </cell>
          <cell r="L715">
            <v>-73</v>
          </cell>
          <cell r="M715">
            <v>-71</v>
          </cell>
          <cell r="N715">
            <v>-69</v>
          </cell>
          <cell r="O715">
            <v>2.8E-3</v>
          </cell>
          <cell r="P715">
            <v>3.7999999999999996E-3</v>
          </cell>
          <cell r="Q715">
            <v>4.7999999999999996E-3</v>
          </cell>
          <cell r="R715">
            <v>1E-3</v>
          </cell>
          <cell r="S715">
            <v>5.0000000000000002E-5</v>
          </cell>
          <cell r="T715">
            <v>9.9999999999999995E-7</v>
          </cell>
          <cell r="U715" t="str">
            <v>MHSB</v>
          </cell>
          <cell r="V715">
            <v>0</v>
          </cell>
          <cell r="W715" t="str">
            <v>64QAM</v>
          </cell>
          <cell r="Y715" t="str">
            <v>-</v>
          </cell>
          <cell r="Z715" t="str">
            <v>-</v>
          </cell>
          <cell r="AA715" t="str">
            <v>-</v>
          </cell>
          <cell r="AB715">
            <v>0</v>
          </cell>
          <cell r="AC715" t="str">
            <v>Indoor</v>
          </cell>
        </row>
        <row r="716">
          <cell r="A716" t="str">
            <v>NL195-0</v>
          </cell>
          <cell r="B716" t="str">
            <v>NERA</v>
          </cell>
          <cell r="C716" t="str">
            <v>NL190</v>
          </cell>
          <cell r="D716" t="str">
            <v>140</v>
          </cell>
          <cell r="E716">
            <v>64</v>
          </cell>
          <cell r="F716">
            <v>6.4249999999999998</v>
          </cell>
          <cell r="G716">
            <v>6.7750000000000004</v>
          </cell>
          <cell r="H716">
            <v>7.125</v>
          </cell>
          <cell r="I716">
            <v>29</v>
          </cell>
          <cell r="J716">
            <v>0</v>
          </cell>
          <cell r="K716">
            <v>0.6</v>
          </cell>
          <cell r="L716">
            <v>-73</v>
          </cell>
          <cell r="M716">
            <v>-71</v>
          </cell>
          <cell r="N716">
            <v>-69</v>
          </cell>
          <cell r="O716">
            <v>2.8E-3</v>
          </cell>
          <cell r="P716">
            <v>3.7999999999999996E-3</v>
          </cell>
          <cell r="Q716">
            <v>4.7999999999999996E-3</v>
          </cell>
          <cell r="R716">
            <v>1E-3</v>
          </cell>
          <cell r="S716">
            <v>5.0000000000000002E-5</v>
          </cell>
          <cell r="T716">
            <v>9.9999999999999995E-7</v>
          </cell>
          <cell r="U716" t="str">
            <v>1+0</v>
          </cell>
          <cell r="V716">
            <v>0</v>
          </cell>
          <cell r="W716" t="str">
            <v>64QAM</v>
          </cell>
          <cell r="Y716" t="str">
            <v>-</v>
          </cell>
          <cell r="Z716" t="str">
            <v>-</v>
          </cell>
          <cell r="AA716" t="str">
            <v>-</v>
          </cell>
          <cell r="AB716">
            <v>0</v>
          </cell>
          <cell r="AC716" t="str">
            <v>Indoor</v>
          </cell>
        </row>
        <row r="717">
          <cell r="A717" t="str">
            <v>NL195-1</v>
          </cell>
          <cell r="B717" t="str">
            <v>NERA</v>
          </cell>
          <cell r="C717" t="str">
            <v>NL190</v>
          </cell>
          <cell r="D717" t="str">
            <v>140</v>
          </cell>
          <cell r="E717">
            <v>64</v>
          </cell>
          <cell r="F717">
            <v>6.4249999999999998</v>
          </cell>
          <cell r="G717">
            <v>6.7750000000000004</v>
          </cell>
          <cell r="H717">
            <v>7.125</v>
          </cell>
          <cell r="I717">
            <v>29</v>
          </cell>
          <cell r="J717">
            <v>0</v>
          </cell>
          <cell r="K717">
            <v>1.2</v>
          </cell>
          <cell r="L717">
            <v>-73</v>
          </cell>
          <cell r="M717">
            <v>-71</v>
          </cell>
          <cell r="N717">
            <v>-69</v>
          </cell>
          <cell r="O717">
            <v>2.8E-3</v>
          </cell>
          <cell r="P717">
            <v>3.7999999999999996E-3</v>
          </cell>
          <cell r="Q717">
            <v>4.7999999999999996E-3</v>
          </cell>
          <cell r="R717">
            <v>1E-3</v>
          </cell>
          <cell r="S717">
            <v>5.0000000000000002E-5</v>
          </cell>
          <cell r="T717">
            <v>9.9999999999999995E-7</v>
          </cell>
          <cell r="U717" t="str">
            <v>1+1</v>
          </cell>
          <cell r="V717">
            <v>80</v>
          </cell>
          <cell r="W717" t="str">
            <v>64QAM</v>
          </cell>
          <cell r="Y717" t="str">
            <v>-</v>
          </cell>
          <cell r="Z717" t="str">
            <v>-</v>
          </cell>
          <cell r="AA717" t="str">
            <v>-</v>
          </cell>
          <cell r="AB717">
            <v>0</v>
          </cell>
          <cell r="AC717" t="str">
            <v>Indoor</v>
          </cell>
        </row>
        <row r="718">
          <cell r="A718" t="str">
            <v>NL195-2</v>
          </cell>
          <cell r="B718" t="str">
            <v>NERA</v>
          </cell>
          <cell r="C718" t="str">
            <v>NL190</v>
          </cell>
          <cell r="D718" t="str">
            <v>140</v>
          </cell>
          <cell r="E718">
            <v>128</v>
          </cell>
          <cell r="F718">
            <v>6.4249999999999998</v>
          </cell>
          <cell r="G718">
            <v>6.7750000000000004</v>
          </cell>
          <cell r="H718">
            <v>7.125</v>
          </cell>
          <cell r="I718">
            <v>29</v>
          </cell>
          <cell r="J718">
            <v>0</v>
          </cell>
          <cell r="K718">
            <v>1.6</v>
          </cell>
          <cell r="L718">
            <v>-73</v>
          </cell>
          <cell r="M718">
            <v>-71</v>
          </cell>
          <cell r="N718">
            <v>-69</v>
          </cell>
          <cell r="O718">
            <v>2.8E-3</v>
          </cell>
          <cell r="P718">
            <v>3.7999999999999996E-3</v>
          </cell>
          <cell r="Q718">
            <v>4.7999999999999996E-3</v>
          </cell>
          <cell r="R718">
            <v>1E-3</v>
          </cell>
          <cell r="S718">
            <v>5.0000000000000002E-5</v>
          </cell>
          <cell r="T718">
            <v>9.9999999999999995E-7</v>
          </cell>
          <cell r="U718" t="str">
            <v>2+1</v>
          </cell>
          <cell r="V718">
            <v>80</v>
          </cell>
          <cell r="W718" t="str">
            <v>64QAM</v>
          </cell>
          <cell r="Y718" t="str">
            <v>-</v>
          </cell>
          <cell r="Z718" t="str">
            <v>-</v>
          </cell>
          <cell r="AA718" t="str">
            <v>-</v>
          </cell>
          <cell r="AB718">
            <v>0</v>
          </cell>
          <cell r="AC718" t="str">
            <v>Indoor</v>
          </cell>
        </row>
        <row r="719">
          <cell r="A719" t="str">
            <v>NL195-3</v>
          </cell>
          <cell r="B719" t="str">
            <v>NERA</v>
          </cell>
          <cell r="C719" t="str">
            <v>NL190</v>
          </cell>
          <cell r="D719" t="str">
            <v>140</v>
          </cell>
          <cell r="E719">
            <v>192</v>
          </cell>
          <cell r="F719">
            <v>6.4249999999999998</v>
          </cell>
          <cell r="G719">
            <v>6.7750000000000004</v>
          </cell>
          <cell r="H719">
            <v>7.125</v>
          </cell>
          <cell r="I719">
            <v>29</v>
          </cell>
          <cell r="J719">
            <v>0</v>
          </cell>
          <cell r="K719">
            <v>2</v>
          </cell>
          <cell r="L719">
            <v>-73</v>
          </cell>
          <cell r="M719">
            <v>-71</v>
          </cell>
          <cell r="N719">
            <v>-69</v>
          </cell>
          <cell r="O719">
            <v>2.8E-3</v>
          </cell>
          <cell r="P719">
            <v>3.7999999999999996E-3</v>
          </cell>
          <cell r="Q719">
            <v>4.7999999999999996E-3</v>
          </cell>
          <cell r="R719">
            <v>1E-3</v>
          </cell>
          <cell r="S719">
            <v>5.0000000000000002E-5</v>
          </cell>
          <cell r="T719">
            <v>9.9999999999999995E-7</v>
          </cell>
          <cell r="U719" t="str">
            <v>3+1</v>
          </cell>
          <cell r="V719">
            <v>80</v>
          </cell>
          <cell r="W719" t="str">
            <v>64QAM</v>
          </cell>
          <cell r="Y719" t="str">
            <v>-</v>
          </cell>
          <cell r="Z719" t="str">
            <v>-</v>
          </cell>
          <cell r="AA719" t="str">
            <v>-</v>
          </cell>
          <cell r="AB719">
            <v>0</v>
          </cell>
          <cell r="AC719" t="str">
            <v>Indoor</v>
          </cell>
        </row>
        <row r="720">
          <cell r="A720" t="str">
            <v>NL195-4</v>
          </cell>
          <cell r="B720" t="str">
            <v>NERA</v>
          </cell>
          <cell r="C720" t="str">
            <v>NL190</v>
          </cell>
          <cell r="D720" t="str">
            <v>140</v>
          </cell>
          <cell r="E720">
            <v>256</v>
          </cell>
          <cell r="F720">
            <v>6.4249999999999998</v>
          </cell>
          <cell r="G720">
            <v>6.7750000000000004</v>
          </cell>
          <cell r="H720">
            <v>7.125</v>
          </cell>
          <cell r="I720">
            <v>29</v>
          </cell>
          <cell r="J720">
            <v>0</v>
          </cell>
          <cell r="K720">
            <v>2</v>
          </cell>
          <cell r="L720">
            <v>-73</v>
          </cell>
          <cell r="M720">
            <v>-71</v>
          </cell>
          <cell r="N720">
            <v>-69</v>
          </cell>
          <cell r="O720">
            <v>2.8E-3</v>
          </cell>
          <cell r="P720">
            <v>3.7999999999999996E-3</v>
          </cell>
          <cell r="Q720">
            <v>4.7999999999999996E-3</v>
          </cell>
          <cell r="R720">
            <v>1E-3</v>
          </cell>
          <cell r="S720">
            <v>5.0000000000000002E-5</v>
          </cell>
          <cell r="T720">
            <v>9.9999999999999995E-7</v>
          </cell>
          <cell r="U720" t="str">
            <v>4+1</v>
          </cell>
          <cell r="V720">
            <v>40</v>
          </cell>
          <cell r="W720" t="str">
            <v>64QAM</v>
          </cell>
          <cell r="Y720" t="str">
            <v>-</v>
          </cell>
          <cell r="Z720" t="str">
            <v>-</v>
          </cell>
          <cell r="AA720" t="str">
            <v>-</v>
          </cell>
          <cell r="AB720">
            <v>0</v>
          </cell>
          <cell r="AC720" t="str">
            <v>Indoor</v>
          </cell>
        </row>
        <row r="721">
          <cell r="A721" t="str">
            <v>NL195-5</v>
          </cell>
          <cell r="B721" t="str">
            <v>NERA</v>
          </cell>
          <cell r="C721" t="str">
            <v>NL190</v>
          </cell>
          <cell r="D721" t="str">
            <v>140</v>
          </cell>
          <cell r="E721">
            <v>320</v>
          </cell>
          <cell r="F721">
            <v>6.4249999999999998</v>
          </cell>
          <cell r="G721">
            <v>6.7750000000000004</v>
          </cell>
          <cell r="H721">
            <v>7.125</v>
          </cell>
          <cell r="I721">
            <v>29</v>
          </cell>
          <cell r="J721">
            <v>0</v>
          </cell>
          <cell r="K721">
            <v>2</v>
          </cell>
          <cell r="L721">
            <v>-73</v>
          </cell>
          <cell r="M721">
            <v>-71</v>
          </cell>
          <cell r="N721">
            <v>-69</v>
          </cell>
          <cell r="O721">
            <v>2.8E-3</v>
          </cell>
          <cell r="P721">
            <v>3.7999999999999996E-3</v>
          </cell>
          <cell r="Q721">
            <v>4.7999999999999996E-3</v>
          </cell>
          <cell r="R721">
            <v>1E-3</v>
          </cell>
          <cell r="S721">
            <v>5.0000000000000002E-5</v>
          </cell>
          <cell r="T721">
            <v>9.9999999999999995E-7</v>
          </cell>
          <cell r="U721" t="str">
            <v>5+1</v>
          </cell>
          <cell r="V721">
            <v>40</v>
          </cell>
          <cell r="W721" t="str">
            <v>64QAM</v>
          </cell>
          <cell r="Y721" t="str">
            <v>-</v>
          </cell>
          <cell r="Z721" t="str">
            <v>-</v>
          </cell>
          <cell r="AA721" t="str">
            <v>-</v>
          </cell>
          <cell r="AB721">
            <v>0</v>
          </cell>
          <cell r="AC721" t="str">
            <v>Indoor</v>
          </cell>
        </row>
        <row r="722">
          <cell r="A722" t="str">
            <v>NL195-6</v>
          </cell>
          <cell r="B722" t="str">
            <v>NERA</v>
          </cell>
          <cell r="C722" t="str">
            <v>NL190</v>
          </cell>
          <cell r="D722" t="str">
            <v>140</v>
          </cell>
          <cell r="E722">
            <v>384</v>
          </cell>
          <cell r="F722">
            <v>6.4249999999999998</v>
          </cell>
          <cell r="G722">
            <v>6.7750000000000004</v>
          </cell>
          <cell r="H722">
            <v>7.125</v>
          </cell>
          <cell r="I722">
            <v>29</v>
          </cell>
          <cell r="J722">
            <v>0</v>
          </cell>
          <cell r="K722">
            <v>2</v>
          </cell>
          <cell r="L722">
            <v>-73</v>
          </cell>
          <cell r="M722">
            <v>-71</v>
          </cell>
          <cell r="N722">
            <v>-69</v>
          </cell>
          <cell r="O722">
            <v>2.8E-3</v>
          </cell>
          <cell r="P722">
            <v>3.7999999999999996E-3</v>
          </cell>
          <cell r="Q722">
            <v>4.7999999999999996E-3</v>
          </cell>
          <cell r="R722">
            <v>1E-3</v>
          </cell>
          <cell r="S722">
            <v>5.0000000000000002E-5</v>
          </cell>
          <cell r="T722">
            <v>9.9999999999999995E-7</v>
          </cell>
          <cell r="U722" t="str">
            <v>6+1</v>
          </cell>
          <cell r="V722">
            <v>40</v>
          </cell>
          <cell r="W722" t="str">
            <v>64QAM</v>
          </cell>
          <cell r="Y722" t="str">
            <v>-</v>
          </cell>
          <cell r="Z722" t="str">
            <v>-</v>
          </cell>
          <cell r="AA722" t="str">
            <v>-</v>
          </cell>
          <cell r="AB722">
            <v>0</v>
          </cell>
          <cell r="AC722" t="str">
            <v>Indoor</v>
          </cell>
        </row>
        <row r="723">
          <cell r="A723" t="str">
            <v>NL195-7</v>
          </cell>
          <cell r="B723" t="str">
            <v>NERA</v>
          </cell>
          <cell r="C723" t="str">
            <v>NL190</v>
          </cell>
          <cell r="D723" t="str">
            <v>140</v>
          </cell>
          <cell r="E723">
            <v>448</v>
          </cell>
          <cell r="F723">
            <v>6.4249999999999998</v>
          </cell>
          <cell r="G723">
            <v>6.7750000000000004</v>
          </cell>
          <cell r="H723">
            <v>7.125</v>
          </cell>
          <cell r="I723">
            <v>29</v>
          </cell>
          <cell r="J723">
            <v>0</v>
          </cell>
          <cell r="K723">
            <v>2</v>
          </cell>
          <cell r="L723">
            <v>-73</v>
          </cell>
          <cell r="M723">
            <v>-71</v>
          </cell>
          <cell r="N723">
            <v>-69</v>
          </cell>
          <cell r="O723">
            <v>2.8E-3</v>
          </cell>
          <cell r="P723">
            <v>3.7999999999999996E-3</v>
          </cell>
          <cell r="Q723">
            <v>4.7999999999999996E-3</v>
          </cell>
          <cell r="R723">
            <v>1E-3</v>
          </cell>
          <cell r="S723">
            <v>5.0000000000000002E-5</v>
          </cell>
          <cell r="T723">
            <v>9.9999999999999995E-7</v>
          </cell>
          <cell r="U723" t="str">
            <v>7+1</v>
          </cell>
          <cell r="V723">
            <v>40</v>
          </cell>
          <cell r="W723" t="str">
            <v>64QAM</v>
          </cell>
          <cell r="Y723" t="str">
            <v>-</v>
          </cell>
          <cell r="Z723" t="str">
            <v>-</v>
          </cell>
          <cell r="AA723" t="str">
            <v>-</v>
          </cell>
          <cell r="AB723">
            <v>0</v>
          </cell>
          <cell r="AC723" t="str">
            <v>Indoor</v>
          </cell>
        </row>
        <row r="724">
          <cell r="A724" t="str">
            <v>NL195-H</v>
          </cell>
          <cell r="B724" t="str">
            <v>NERA</v>
          </cell>
          <cell r="C724" t="str">
            <v>NL190</v>
          </cell>
          <cell r="D724" t="str">
            <v>140</v>
          </cell>
          <cell r="E724">
            <v>64</v>
          </cell>
          <cell r="F724">
            <v>6.4249999999999998</v>
          </cell>
          <cell r="G724">
            <v>6.7750000000000004</v>
          </cell>
          <cell r="H724">
            <v>7.125</v>
          </cell>
          <cell r="I724">
            <v>29</v>
          </cell>
          <cell r="J724">
            <v>0</v>
          </cell>
          <cell r="K724">
            <v>3.6</v>
          </cell>
          <cell r="L724">
            <v>-73</v>
          </cell>
          <cell r="M724">
            <v>-71</v>
          </cell>
          <cell r="N724">
            <v>-69</v>
          </cell>
          <cell r="O724">
            <v>2.8E-3</v>
          </cell>
          <cell r="P724">
            <v>3.7999999999999996E-3</v>
          </cell>
          <cell r="Q724">
            <v>4.7999999999999996E-3</v>
          </cell>
          <cell r="R724">
            <v>1E-3</v>
          </cell>
          <cell r="S724">
            <v>5.0000000000000002E-5</v>
          </cell>
          <cell r="T724">
            <v>9.9999999999999995E-7</v>
          </cell>
          <cell r="U724" t="str">
            <v>MHSB</v>
          </cell>
          <cell r="V724">
            <v>0</v>
          </cell>
          <cell r="W724" t="str">
            <v>64QAM</v>
          </cell>
          <cell r="Y724" t="str">
            <v>-</v>
          </cell>
          <cell r="Z724" t="str">
            <v>-</v>
          </cell>
          <cell r="AA724" t="str">
            <v>-</v>
          </cell>
          <cell r="AB724">
            <v>0</v>
          </cell>
          <cell r="AC724" t="str">
            <v>Indoor</v>
          </cell>
        </row>
        <row r="725">
          <cell r="A725" t="str">
            <v>NL241-0</v>
          </cell>
          <cell r="B725" t="str">
            <v>NERA</v>
          </cell>
          <cell r="C725" t="str">
            <v>NL240</v>
          </cell>
          <cell r="D725" t="str">
            <v>16x2</v>
          </cell>
          <cell r="E725">
            <v>16</v>
          </cell>
          <cell r="F725">
            <v>7.125</v>
          </cell>
          <cell r="G725">
            <v>7.2750000000000004</v>
          </cell>
          <cell r="H725">
            <v>7.4249999999999998</v>
          </cell>
          <cell r="I725">
            <v>27.5</v>
          </cell>
          <cell r="J725">
            <v>0</v>
          </cell>
          <cell r="K725">
            <v>1.5</v>
          </cell>
          <cell r="L725">
            <v>-82.5</v>
          </cell>
          <cell r="M725">
            <v>-80.5</v>
          </cell>
          <cell r="N725">
            <v>-78.5</v>
          </cell>
          <cell r="O725">
            <v>5.5000000000000003E-4</v>
          </cell>
          <cell r="P725">
            <v>6.2E-4</v>
          </cell>
          <cell r="Q725">
            <v>6.8999999999999997E-4</v>
          </cell>
          <cell r="R725">
            <v>1E-3</v>
          </cell>
          <cell r="S725">
            <v>5.0000000000000002E-5</v>
          </cell>
          <cell r="T725">
            <v>9.9999999999999995E-7</v>
          </cell>
          <cell r="U725" t="str">
            <v>1+0</v>
          </cell>
          <cell r="V725">
            <v>0</v>
          </cell>
          <cell r="W725" t="str">
            <v>4PSK</v>
          </cell>
          <cell r="X725" t="str">
            <v>28M0G7W</v>
          </cell>
          <cell r="Y725" t="str">
            <v>-</v>
          </cell>
          <cell r="Z725" t="str">
            <v>-</v>
          </cell>
          <cell r="AA725" t="str">
            <v>-</v>
          </cell>
          <cell r="AB725">
            <v>0</v>
          </cell>
          <cell r="AC725" t="str">
            <v>Indoor</v>
          </cell>
        </row>
        <row r="726">
          <cell r="A726" t="str">
            <v>NL241-0</v>
          </cell>
          <cell r="B726" t="str">
            <v>NERA</v>
          </cell>
          <cell r="C726" t="str">
            <v>NL240</v>
          </cell>
          <cell r="D726" t="str">
            <v>16x2</v>
          </cell>
          <cell r="E726">
            <v>16</v>
          </cell>
          <cell r="F726">
            <v>7.4249999999999998</v>
          </cell>
          <cell r="G726">
            <v>7.5750000000000002</v>
          </cell>
          <cell r="H726">
            <v>7.7249999999999996</v>
          </cell>
          <cell r="I726">
            <v>27.5</v>
          </cell>
          <cell r="J726">
            <v>0</v>
          </cell>
          <cell r="K726">
            <v>1.5</v>
          </cell>
          <cell r="L726">
            <v>-82.5</v>
          </cell>
          <cell r="M726">
            <v>-80.5</v>
          </cell>
          <cell r="N726">
            <v>-78.5</v>
          </cell>
          <cell r="O726">
            <v>5.5000000000000003E-4</v>
          </cell>
          <cell r="P726">
            <v>6.2E-4</v>
          </cell>
          <cell r="Q726">
            <v>6.8999999999999997E-4</v>
          </cell>
          <cell r="R726">
            <v>1E-3</v>
          </cell>
          <cell r="S726">
            <v>5.0000000000000002E-5</v>
          </cell>
          <cell r="T726">
            <v>9.9999999999999995E-7</v>
          </cell>
          <cell r="U726" t="str">
            <v>1+0</v>
          </cell>
          <cell r="V726">
            <v>0</v>
          </cell>
          <cell r="W726" t="str">
            <v>4PSK</v>
          </cell>
          <cell r="X726" t="str">
            <v>28M0G7W</v>
          </cell>
          <cell r="Y726" t="str">
            <v>-</v>
          </cell>
          <cell r="Z726" t="str">
            <v>-</v>
          </cell>
          <cell r="AA726" t="str">
            <v>-</v>
          </cell>
          <cell r="AB726">
            <v>0</v>
          </cell>
          <cell r="AC726" t="str">
            <v>Indoor</v>
          </cell>
        </row>
        <row r="727">
          <cell r="A727" t="str">
            <v>NL241-1</v>
          </cell>
          <cell r="B727" t="str">
            <v>NERA</v>
          </cell>
          <cell r="C727" t="str">
            <v>NL240</v>
          </cell>
          <cell r="D727" t="str">
            <v>16x2</v>
          </cell>
          <cell r="E727">
            <v>16</v>
          </cell>
          <cell r="F727">
            <v>7.125</v>
          </cell>
          <cell r="G727">
            <v>7.2750000000000004</v>
          </cell>
          <cell r="H727">
            <v>7.4249999999999998</v>
          </cell>
          <cell r="I727">
            <v>27.5</v>
          </cell>
          <cell r="J727">
            <v>0</v>
          </cell>
          <cell r="K727">
            <v>2.9</v>
          </cell>
          <cell r="L727">
            <v>-82.5</v>
          </cell>
          <cell r="M727">
            <v>-80.5</v>
          </cell>
          <cell r="N727">
            <v>-78.5</v>
          </cell>
          <cell r="O727">
            <v>5.5000000000000003E-4</v>
          </cell>
          <cell r="P727">
            <v>6.2E-4</v>
          </cell>
          <cell r="Q727">
            <v>6.8999999999999997E-4</v>
          </cell>
          <cell r="R727">
            <v>1E-3</v>
          </cell>
          <cell r="S727">
            <v>5.0000000000000002E-5</v>
          </cell>
          <cell r="T727">
            <v>9.9999999999999995E-7</v>
          </cell>
          <cell r="U727" t="str">
            <v>1+1</v>
          </cell>
          <cell r="V727">
            <v>56</v>
          </cell>
          <cell r="W727" t="str">
            <v>4PSK</v>
          </cell>
          <cell r="X727" t="str">
            <v>28M0G7W</v>
          </cell>
          <cell r="Y727" t="str">
            <v>-</v>
          </cell>
          <cell r="Z727" t="str">
            <v>-</v>
          </cell>
          <cell r="AA727" t="str">
            <v>-</v>
          </cell>
          <cell r="AB727">
            <v>0</v>
          </cell>
          <cell r="AC727" t="str">
            <v>Indoor</v>
          </cell>
        </row>
        <row r="728">
          <cell r="A728" t="str">
            <v>NL241-1</v>
          </cell>
          <cell r="B728" t="str">
            <v>NERA</v>
          </cell>
          <cell r="C728" t="str">
            <v>NL240</v>
          </cell>
          <cell r="D728" t="str">
            <v>16x2</v>
          </cell>
          <cell r="E728">
            <v>16</v>
          </cell>
          <cell r="F728">
            <v>7.4249999999999998</v>
          </cell>
          <cell r="G728">
            <v>7.5750000000000002</v>
          </cell>
          <cell r="H728">
            <v>7.7249999999999996</v>
          </cell>
          <cell r="I728">
            <v>27.5</v>
          </cell>
          <cell r="J728">
            <v>0</v>
          </cell>
          <cell r="K728">
            <v>2.9</v>
          </cell>
          <cell r="L728">
            <v>-82.5</v>
          </cell>
          <cell r="M728">
            <v>-80.5</v>
          </cell>
          <cell r="N728">
            <v>-78.5</v>
          </cell>
          <cell r="O728">
            <v>5.5000000000000003E-4</v>
          </cell>
          <cell r="P728">
            <v>6.2E-4</v>
          </cell>
          <cell r="Q728">
            <v>6.8999999999999997E-4</v>
          </cell>
          <cell r="R728">
            <v>1E-3</v>
          </cell>
          <cell r="S728">
            <v>5.0000000000000002E-5</v>
          </cell>
          <cell r="T728">
            <v>9.9999999999999995E-7</v>
          </cell>
          <cell r="U728" t="str">
            <v>1+1</v>
          </cell>
          <cell r="V728">
            <v>56</v>
          </cell>
          <cell r="W728" t="str">
            <v>4PSK</v>
          </cell>
          <cell r="X728" t="str">
            <v>28M0G7W</v>
          </cell>
          <cell r="Y728" t="str">
            <v>-</v>
          </cell>
          <cell r="Z728" t="str">
            <v>-</v>
          </cell>
          <cell r="AA728" t="str">
            <v>-</v>
          </cell>
          <cell r="AB728">
            <v>0</v>
          </cell>
          <cell r="AC728" t="str">
            <v>Indoor</v>
          </cell>
        </row>
        <row r="729">
          <cell r="A729" t="str">
            <v>NL241-2</v>
          </cell>
          <cell r="B729" t="str">
            <v>NERA</v>
          </cell>
          <cell r="C729" t="str">
            <v>NL240</v>
          </cell>
          <cell r="D729" t="str">
            <v>16x2</v>
          </cell>
          <cell r="E729">
            <v>32</v>
          </cell>
          <cell r="F729">
            <v>7.125</v>
          </cell>
          <cell r="G729">
            <v>7.2750000000000004</v>
          </cell>
          <cell r="H729">
            <v>7.4249999999999998</v>
          </cell>
          <cell r="I729">
            <v>27.5</v>
          </cell>
          <cell r="J729">
            <v>0</v>
          </cell>
          <cell r="K729">
            <v>4</v>
          </cell>
          <cell r="L729">
            <v>-82.5</v>
          </cell>
          <cell r="M729">
            <v>-80.5</v>
          </cell>
          <cell r="N729">
            <v>-78.5</v>
          </cell>
          <cell r="O729">
            <v>5.5000000000000003E-4</v>
          </cell>
          <cell r="P729">
            <v>6.2E-4</v>
          </cell>
          <cell r="Q729">
            <v>6.8999999999999997E-4</v>
          </cell>
          <cell r="R729">
            <v>1E-3</v>
          </cell>
          <cell r="S729">
            <v>5.0000000000000002E-5</v>
          </cell>
          <cell r="T729">
            <v>9.9999999999999995E-7</v>
          </cell>
          <cell r="U729" t="str">
            <v>2+1</v>
          </cell>
          <cell r="V729">
            <v>56</v>
          </cell>
          <cell r="W729" t="str">
            <v>4PSK</v>
          </cell>
          <cell r="X729" t="str">
            <v>28M0G7W</v>
          </cell>
          <cell r="Y729" t="str">
            <v>-</v>
          </cell>
          <cell r="Z729" t="str">
            <v>-</v>
          </cell>
          <cell r="AA729" t="str">
            <v>-</v>
          </cell>
          <cell r="AB729">
            <v>0</v>
          </cell>
          <cell r="AC729" t="str">
            <v>Indoor</v>
          </cell>
        </row>
        <row r="730">
          <cell r="A730" t="str">
            <v>NL241-2</v>
          </cell>
          <cell r="B730" t="str">
            <v>NERA</v>
          </cell>
          <cell r="C730" t="str">
            <v>NL240</v>
          </cell>
          <cell r="D730" t="str">
            <v>16x2</v>
          </cell>
          <cell r="E730">
            <v>32</v>
          </cell>
          <cell r="F730">
            <v>7.4249999999999998</v>
          </cell>
          <cell r="G730">
            <v>7.5750000000000002</v>
          </cell>
          <cell r="H730">
            <v>7.7249999999999996</v>
          </cell>
          <cell r="I730">
            <v>27.5</v>
          </cell>
          <cell r="J730">
            <v>0</v>
          </cell>
          <cell r="K730">
            <v>4</v>
          </cell>
          <cell r="L730">
            <v>-82.5</v>
          </cell>
          <cell r="M730">
            <v>-80.5</v>
          </cell>
          <cell r="N730">
            <v>-78.5</v>
          </cell>
          <cell r="O730">
            <v>5.5000000000000003E-4</v>
          </cell>
          <cell r="P730">
            <v>6.2E-4</v>
          </cell>
          <cell r="Q730">
            <v>6.8999999999999997E-4</v>
          </cell>
          <cell r="R730">
            <v>1E-3</v>
          </cell>
          <cell r="S730">
            <v>5.0000000000000002E-5</v>
          </cell>
          <cell r="T730">
            <v>9.9999999999999995E-7</v>
          </cell>
          <cell r="U730" t="str">
            <v>2+1</v>
          </cell>
          <cell r="V730">
            <v>56</v>
          </cell>
          <cell r="W730" t="str">
            <v>4PSK</v>
          </cell>
          <cell r="X730" t="str">
            <v>28M0G7W</v>
          </cell>
          <cell r="Y730" t="str">
            <v>-</v>
          </cell>
          <cell r="Z730" t="str">
            <v>-</v>
          </cell>
          <cell r="AA730" t="str">
            <v>-</v>
          </cell>
          <cell r="AB730">
            <v>0</v>
          </cell>
          <cell r="AC730" t="str">
            <v>Indoor</v>
          </cell>
        </row>
        <row r="731">
          <cell r="A731" t="str">
            <v>NL241-2+0</v>
          </cell>
          <cell r="B731" t="str">
            <v>NERA</v>
          </cell>
          <cell r="C731" t="str">
            <v>NL240</v>
          </cell>
          <cell r="D731" t="str">
            <v>16x2</v>
          </cell>
          <cell r="E731">
            <v>32</v>
          </cell>
          <cell r="F731">
            <v>7.125</v>
          </cell>
          <cell r="G731">
            <v>7.2750000000000004</v>
          </cell>
          <cell r="H731">
            <v>7.4249999999999998</v>
          </cell>
          <cell r="I731">
            <v>27.5</v>
          </cell>
          <cell r="J731">
            <v>0</v>
          </cell>
          <cell r="K731">
            <v>2.9</v>
          </cell>
          <cell r="L731">
            <v>-82.5</v>
          </cell>
          <cell r="M731">
            <v>-80.5</v>
          </cell>
          <cell r="N731">
            <v>-78.5</v>
          </cell>
          <cell r="O731">
            <v>5.5000000000000003E-4</v>
          </cell>
          <cell r="P731">
            <v>6.2E-4</v>
          </cell>
          <cell r="Q731">
            <v>6.8999999999999997E-4</v>
          </cell>
          <cell r="R731">
            <v>1E-3</v>
          </cell>
          <cell r="S731">
            <v>5.0000000000000002E-5</v>
          </cell>
          <cell r="T731">
            <v>9.9999999999999995E-7</v>
          </cell>
          <cell r="U731" t="str">
            <v>2+0</v>
          </cell>
          <cell r="V731">
            <v>0</v>
          </cell>
          <cell r="W731" t="str">
            <v>4PSK</v>
          </cell>
          <cell r="X731" t="str">
            <v>28M0G7W</v>
          </cell>
          <cell r="Y731" t="str">
            <v>-</v>
          </cell>
          <cell r="Z731" t="str">
            <v>-</v>
          </cell>
          <cell r="AA731" t="str">
            <v>-</v>
          </cell>
          <cell r="AB731">
            <v>0</v>
          </cell>
          <cell r="AC731" t="str">
            <v>Indoor</v>
          </cell>
        </row>
        <row r="732">
          <cell r="A732" t="str">
            <v>NL241-2+0</v>
          </cell>
          <cell r="B732" t="str">
            <v>NERA</v>
          </cell>
          <cell r="C732" t="str">
            <v>NL240</v>
          </cell>
          <cell r="D732" t="str">
            <v>16x2</v>
          </cell>
          <cell r="E732">
            <v>32</v>
          </cell>
          <cell r="F732">
            <v>7.4249999999999998</v>
          </cell>
          <cell r="G732">
            <v>7.5750000000000002</v>
          </cell>
          <cell r="H732">
            <v>7.7249999999999996</v>
          </cell>
          <cell r="I732">
            <v>27.5</v>
          </cell>
          <cell r="J732">
            <v>0</v>
          </cell>
          <cell r="K732">
            <v>2.9</v>
          </cell>
          <cell r="L732">
            <v>-82.5</v>
          </cell>
          <cell r="M732">
            <v>-80.5</v>
          </cell>
          <cell r="N732">
            <v>-78.5</v>
          </cell>
          <cell r="O732">
            <v>5.5000000000000003E-4</v>
          </cell>
          <cell r="P732">
            <v>6.2E-4</v>
          </cell>
          <cell r="Q732">
            <v>6.8999999999999997E-4</v>
          </cell>
          <cell r="R732">
            <v>1E-3</v>
          </cell>
          <cell r="S732">
            <v>5.0000000000000002E-5</v>
          </cell>
          <cell r="T732">
            <v>9.9999999999999995E-7</v>
          </cell>
          <cell r="U732" t="str">
            <v>2+0</v>
          </cell>
          <cell r="V732">
            <v>0</v>
          </cell>
          <cell r="W732" t="str">
            <v>4PSK</v>
          </cell>
          <cell r="X732" t="str">
            <v>28M0G7W</v>
          </cell>
          <cell r="Y732" t="str">
            <v>-</v>
          </cell>
          <cell r="Z732" t="str">
            <v>-</v>
          </cell>
          <cell r="AA732" t="str">
            <v>-</v>
          </cell>
          <cell r="AB732">
            <v>0</v>
          </cell>
          <cell r="AC732" t="str">
            <v>Indoor</v>
          </cell>
        </row>
        <row r="733">
          <cell r="A733" t="str">
            <v>NL241-H</v>
          </cell>
          <cell r="B733" t="str">
            <v>NERA</v>
          </cell>
          <cell r="C733" t="str">
            <v>NL240</v>
          </cell>
          <cell r="D733" t="str">
            <v>16x2</v>
          </cell>
          <cell r="E733">
            <v>16</v>
          </cell>
          <cell r="F733">
            <v>7.125</v>
          </cell>
          <cell r="G733">
            <v>7.2750000000000004</v>
          </cell>
          <cell r="H733">
            <v>7.4249999999999998</v>
          </cell>
          <cell r="I733">
            <v>27.5</v>
          </cell>
          <cell r="J733">
            <v>0</v>
          </cell>
          <cell r="K733">
            <v>3</v>
          </cell>
          <cell r="L733">
            <v>-82.5</v>
          </cell>
          <cell r="M733">
            <v>-80.5</v>
          </cell>
          <cell r="N733">
            <v>-78.5</v>
          </cell>
          <cell r="O733">
            <v>5.5000000000000003E-4</v>
          </cell>
          <cell r="P733">
            <v>6.2E-4</v>
          </cell>
          <cell r="Q733">
            <v>6.8999999999999997E-4</v>
          </cell>
          <cell r="R733">
            <v>1E-3</v>
          </cell>
          <cell r="S733">
            <v>5.0000000000000002E-5</v>
          </cell>
          <cell r="T733">
            <v>9.9999999999999995E-7</v>
          </cell>
          <cell r="U733" t="str">
            <v>MHSB</v>
          </cell>
          <cell r="V733">
            <v>0</v>
          </cell>
          <cell r="W733" t="str">
            <v>4PSK</v>
          </cell>
          <cell r="X733" t="str">
            <v>28M0G7W</v>
          </cell>
          <cell r="Y733" t="str">
            <v>-</v>
          </cell>
          <cell r="Z733" t="str">
            <v>-</v>
          </cell>
          <cell r="AA733" t="str">
            <v>-</v>
          </cell>
          <cell r="AB733">
            <v>0</v>
          </cell>
          <cell r="AC733" t="str">
            <v>Indoor</v>
          </cell>
        </row>
        <row r="734">
          <cell r="A734" t="str">
            <v>NL241-H</v>
          </cell>
          <cell r="B734" t="str">
            <v>NERA</v>
          </cell>
          <cell r="C734" t="str">
            <v>NL240</v>
          </cell>
          <cell r="D734" t="str">
            <v>16x2</v>
          </cell>
          <cell r="E734">
            <v>16</v>
          </cell>
          <cell r="F734">
            <v>7.4249999999999998</v>
          </cell>
          <cell r="G734">
            <v>7.5750000000000002</v>
          </cell>
          <cell r="H734">
            <v>7.7249999999999996</v>
          </cell>
          <cell r="I734">
            <v>27.5</v>
          </cell>
          <cell r="J734">
            <v>0</v>
          </cell>
          <cell r="K734">
            <v>3</v>
          </cell>
          <cell r="L734">
            <v>-82.5</v>
          </cell>
          <cell r="M734">
            <v>-80.5</v>
          </cell>
          <cell r="N734">
            <v>-78.5</v>
          </cell>
          <cell r="O734">
            <v>5.5000000000000003E-4</v>
          </cell>
          <cell r="P734">
            <v>6.2E-4</v>
          </cell>
          <cell r="Q734">
            <v>6.8999999999999997E-4</v>
          </cell>
          <cell r="R734">
            <v>1E-3</v>
          </cell>
          <cell r="S734">
            <v>5.0000000000000002E-5</v>
          </cell>
          <cell r="T734">
            <v>9.9999999999999995E-7</v>
          </cell>
          <cell r="U734" t="str">
            <v>MHSB</v>
          </cell>
          <cell r="V734">
            <v>0</v>
          </cell>
          <cell r="W734" t="str">
            <v>4PSK</v>
          </cell>
          <cell r="X734" t="str">
            <v>28M0G7W</v>
          </cell>
          <cell r="Y734" t="str">
            <v>-</v>
          </cell>
          <cell r="Z734" t="str">
            <v>-</v>
          </cell>
          <cell r="AA734" t="str">
            <v>-</v>
          </cell>
          <cell r="AB734">
            <v>0</v>
          </cell>
          <cell r="AC734" t="str">
            <v>Indoor</v>
          </cell>
        </row>
        <row r="735">
          <cell r="A735" t="str">
            <v>NL242-0</v>
          </cell>
          <cell r="B735" t="str">
            <v>NERA</v>
          </cell>
          <cell r="C735" t="str">
            <v>NL240</v>
          </cell>
          <cell r="D735" t="str">
            <v>16x2</v>
          </cell>
          <cell r="E735">
            <v>16</v>
          </cell>
          <cell r="F735">
            <v>4.4000000000000004</v>
          </cell>
          <cell r="G735">
            <v>4.7</v>
          </cell>
          <cell r="H735">
            <v>5</v>
          </cell>
          <cell r="I735">
            <v>27.5</v>
          </cell>
          <cell r="J735">
            <v>0</v>
          </cell>
          <cell r="K735">
            <v>1.5</v>
          </cell>
          <cell r="L735">
            <v>-82.5</v>
          </cell>
          <cell r="M735">
            <v>-80.5</v>
          </cell>
          <cell r="N735">
            <v>-78.5</v>
          </cell>
          <cell r="O735">
            <v>5.5000000000000003E-4</v>
          </cell>
          <cell r="P735">
            <v>6.2E-4</v>
          </cell>
          <cell r="Q735">
            <v>6.8999999999999997E-4</v>
          </cell>
          <cell r="R735">
            <v>1E-3</v>
          </cell>
          <cell r="S735">
            <v>5.0000000000000002E-5</v>
          </cell>
          <cell r="T735">
            <v>9.9999999999999995E-7</v>
          </cell>
          <cell r="U735" t="str">
            <v>1+0</v>
          </cell>
          <cell r="V735">
            <v>0</v>
          </cell>
          <cell r="W735" t="str">
            <v>4PSK</v>
          </cell>
          <cell r="X735" t="str">
            <v>28M0G7W</v>
          </cell>
          <cell r="Y735" t="str">
            <v>-</v>
          </cell>
          <cell r="Z735" t="str">
            <v>-</v>
          </cell>
          <cell r="AA735" t="str">
            <v>-</v>
          </cell>
          <cell r="AB735">
            <v>0</v>
          </cell>
          <cell r="AC735" t="str">
            <v>Indoor</v>
          </cell>
        </row>
        <row r="736">
          <cell r="A736" t="str">
            <v>NL242-1</v>
          </cell>
          <cell r="B736" t="str">
            <v>NERA</v>
          </cell>
          <cell r="C736" t="str">
            <v>NL240</v>
          </cell>
          <cell r="D736" t="str">
            <v>16x2</v>
          </cell>
          <cell r="E736">
            <v>16</v>
          </cell>
          <cell r="F736">
            <v>4.4000000000000004</v>
          </cell>
          <cell r="G736">
            <v>4.7</v>
          </cell>
          <cell r="H736">
            <v>5</v>
          </cell>
          <cell r="I736">
            <v>27.5</v>
          </cell>
          <cell r="J736">
            <v>0</v>
          </cell>
          <cell r="K736">
            <v>2.9</v>
          </cell>
          <cell r="L736">
            <v>-82.5</v>
          </cell>
          <cell r="M736">
            <v>-80.5</v>
          </cell>
          <cell r="N736">
            <v>-78.5</v>
          </cell>
          <cell r="O736">
            <v>5.5000000000000003E-4</v>
          </cell>
          <cell r="P736">
            <v>6.2E-4</v>
          </cell>
          <cell r="Q736">
            <v>6.8999999999999997E-4</v>
          </cell>
          <cell r="R736">
            <v>1E-3</v>
          </cell>
          <cell r="S736">
            <v>5.0000000000000002E-5</v>
          </cell>
          <cell r="T736">
            <v>9.9999999999999995E-7</v>
          </cell>
          <cell r="U736" t="str">
            <v>1+1</v>
          </cell>
          <cell r="V736">
            <v>56</v>
          </cell>
          <cell r="W736" t="str">
            <v>4PSK</v>
          </cell>
          <cell r="X736" t="str">
            <v>28M0G7W</v>
          </cell>
          <cell r="Y736" t="str">
            <v>-</v>
          </cell>
          <cell r="Z736" t="str">
            <v>-</v>
          </cell>
          <cell r="AA736" t="str">
            <v>-</v>
          </cell>
          <cell r="AB736">
            <v>0</v>
          </cell>
          <cell r="AC736" t="str">
            <v>Indoor</v>
          </cell>
        </row>
        <row r="737">
          <cell r="A737" t="str">
            <v>NL242-2</v>
          </cell>
          <cell r="B737" t="str">
            <v>NERA</v>
          </cell>
          <cell r="C737" t="str">
            <v>NL240</v>
          </cell>
          <cell r="D737" t="str">
            <v>16x2</v>
          </cell>
          <cell r="E737">
            <v>32</v>
          </cell>
          <cell r="F737">
            <v>4.4000000000000004</v>
          </cell>
          <cell r="G737">
            <v>4.7</v>
          </cell>
          <cell r="H737">
            <v>5</v>
          </cell>
          <cell r="I737">
            <v>27.5</v>
          </cell>
          <cell r="J737">
            <v>0</v>
          </cell>
          <cell r="K737">
            <v>4</v>
          </cell>
          <cell r="L737">
            <v>-82.5</v>
          </cell>
          <cell r="M737">
            <v>-80.5</v>
          </cell>
          <cell r="N737">
            <v>-78.5</v>
          </cell>
          <cell r="O737">
            <v>5.5000000000000003E-4</v>
          </cell>
          <cell r="P737">
            <v>6.2E-4</v>
          </cell>
          <cell r="Q737">
            <v>6.8999999999999997E-4</v>
          </cell>
          <cell r="R737">
            <v>1E-3</v>
          </cell>
          <cell r="S737">
            <v>5.0000000000000002E-5</v>
          </cell>
          <cell r="T737">
            <v>9.9999999999999995E-7</v>
          </cell>
          <cell r="U737" t="str">
            <v>2+1</v>
          </cell>
          <cell r="V737">
            <v>56</v>
          </cell>
          <cell r="W737" t="str">
            <v>4PSK</v>
          </cell>
          <cell r="X737" t="str">
            <v>28M0G7W</v>
          </cell>
          <cell r="Y737" t="str">
            <v>-</v>
          </cell>
          <cell r="Z737" t="str">
            <v>-</v>
          </cell>
          <cell r="AA737" t="str">
            <v>-</v>
          </cell>
          <cell r="AB737">
            <v>0</v>
          </cell>
          <cell r="AC737" t="str">
            <v>Indoor</v>
          </cell>
        </row>
        <row r="738">
          <cell r="A738" t="str">
            <v>NL242-2+0</v>
          </cell>
          <cell r="B738" t="str">
            <v>NERA</v>
          </cell>
          <cell r="C738" t="str">
            <v>NL240</v>
          </cell>
          <cell r="D738" t="str">
            <v>16x2</v>
          </cell>
          <cell r="E738">
            <v>32</v>
          </cell>
          <cell r="F738">
            <v>4.4000000000000004</v>
          </cell>
          <cell r="G738">
            <v>4.7</v>
          </cell>
          <cell r="H738">
            <v>5</v>
          </cell>
          <cell r="I738">
            <v>27.5</v>
          </cell>
          <cell r="J738">
            <v>0</v>
          </cell>
          <cell r="K738">
            <v>2.9</v>
          </cell>
          <cell r="L738">
            <v>-82.5</v>
          </cell>
          <cell r="M738">
            <v>-80.5</v>
          </cell>
          <cell r="N738">
            <v>-78.5</v>
          </cell>
          <cell r="O738">
            <v>5.5000000000000003E-4</v>
          </cell>
          <cell r="P738">
            <v>6.2E-4</v>
          </cell>
          <cell r="Q738">
            <v>6.8999999999999997E-4</v>
          </cell>
          <cell r="R738">
            <v>1E-3</v>
          </cell>
          <cell r="S738">
            <v>5.0000000000000002E-5</v>
          </cell>
          <cell r="T738">
            <v>9.9999999999999995E-7</v>
          </cell>
          <cell r="U738" t="str">
            <v>2+0</v>
          </cell>
          <cell r="V738">
            <v>0</v>
          </cell>
          <cell r="W738" t="str">
            <v>4PSK</v>
          </cell>
          <cell r="X738" t="str">
            <v>28M0G7W</v>
          </cell>
          <cell r="Y738" t="str">
            <v>-</v>
          </cell>
          <cell r="Z738" t="str">
            <v>-</v>
          </cell>
          <cell r="AA738" t="str">
            <v>-</v>
          </cell>
          <cell r="AB738">
            <v>0</v>
          </cell>
          <cell r="AC738" t="str">
            <v>Indoor</v>
          </cell>
        </row>
        <row r="739">
          <cell r="A739" t="str">
            <v>NL242-H</v>
          </cell>
          <cell r="B739" t="str">
            <v>NERA</v>
          </cell>
          <cell r="C739" t="str">
            <v>NL240</v>
          </cell>
          <cell r="D739" t="str">
            <v>16x2</v>
          </cell>
          <cell r="E739">
            <v>16</v>
          </cell>
          <cell r="F739">
            <v>4.4000000000000004</v>
          </cell>
          <cell r="G739">
            <v>4.7</v>
          </cell>
          <cell r="H739">
            <v>5</v>
          </cell>
          <cell r="I739">
            <v>27.5</v>
          </cell>
          <cell r="J739">
            <v>0</v>
          </cell>
          <cell r="K739">
            <v>3</v>
          </cell>
          <cell r="L739">
            <v>-82.5</v>
          </cell>
          <cell r="M739">
            <v>-80.5</v>
          </cell>
          <cell r="N739">
            <v>-78.5</v>
          </cell>
          <cell r="O739">
            <v>5.5000000000000003E-4</v>
          </cell>
          <cell r="P739">
            <v>6.2E-4</v>
          </cell>
          <cell r="Q739">
            <v>6.8999999999999997E-4</v>
          </cell>
          <cell r="R739">
            <v>1E-3</v>
          </cell>
          <cell r="S739">
            <v>5.0000000000000002E-5</v>
          </cell>
          <cell r="T739">
            <v>9.9999999999999995E-7</v>
          </cell>
          <cell r="U739" t="str">
            <v>MHSB</v>
          </cell>
          <cell r="V739">
            <v>0</v>
          </cell>
          <cell r="W739" t="str">
            <v>4PSK</v>
          </cell>
          <cell r="X739" t="str">
            <v>28M0G7W</v>
          </cell>
          <cell r="Y739" t="str">
            <v>-</v>
          </cell>
          <cell r="Z739" t="str">
            <v>-</v>
          </cell>
          <cell r="AA739" t="str">
            <v>-</v>
          </cell>
          <cell r="AB739">
            <v>0</v>
          </cell>
          <cell r="AC739" t="str">
            <v>Indoor</v>
          </cell>
        </row>
        <row r="740">
          <cell r="A740" t="str">
            <v>NL243-0</v>
          </cell>
          <cell r="B740" t="str">
            <v>NERA</v>
          </cell>
          <cell r="C740" t="str">
            <v>NL240</v>
          </cell>
          <cell r="D740" t="str">
            <v>16x2</v>
          </cell>
          <cell r="E740">
            <v>16</v>
          </cell>
          <cell r="F740">
            <v>1.7</v>
          </cell>
          <cell r="G740">
            <v>1.9</v>
          </cell>
          <cell r="H740">
            <v>2.1</v>
          </cell>
          <cell r="I740">
            <v>29</v>
          </cell>
          <cell r="J740">
            <v>0</v>
          </cell>
          <cell r="K740">
            <v>1.1000000000000001</v>
          </cell>
          <cell r="L740">
            <v>-83</v>
          </cell>
          <cell r="M740">
            <v>-81</v>
          </cell>
          <cell r="N740">
            <v>-79</v>
          </cell>
          <cell r="O740">
            <v>5.5000000000000003E-4</v>
          </cell>
          <cell r="P740">
            <v>6.2E-4</v>
          </cell>
          <cell r="Q740">
            <v>6.8999999999999997E-4</v>
          </cell>
          <cell r="R740">
            <v>1E-3</v>
          </cell>
          <cell r="S740">
            <v>5.0000000000000002E-5</v>
          </cell>
          <cell r="T740">
            <v>9.9999999999999995E-7</v>
          </cell>
          <cell r="U740" t="str">
            <v>1+0</v>
          </cell>
          <cell r="V740">
            <v>0</v>
          </cell>
          <cell r="W740" t="str">
            <v>4PSK</v>
          </cell>
          <cell r="X740" t="str">
            <v>28M0G7W</v>
          </cell>
          <cell r="Y740" t="str">
            <v>-</v>
          </cell>
          <cell r="Z740" t="str">
            <v>-</v>
          </cell>
          <cell r="AA740" t="str">
            <v>-</v>
          </cell>
          <cell r="AB740">
            <v>0</v>
          </cell>
          <cell r="AC740" t="str">
            <v>Indoor</v>
          </cell>
        </row>
        <row r="741">
          <cell r="A741" t="str">
            <v>NL243-0</v>
          </cell>
          <cell r="B741" t="str">
            <v>NERA</v>
          </cell>
          <cell r="C741" t="str">
            <v>NL240</v>
          </cell>
          <cell r="D741" t="str">
            <v>16x2</v>
          </cell>
          <cell r="E741">
            <v>16</v>
          </cell>
          <cell r="F741">
            <v>1.9</v>
          </cell>
          <cell r="G741">
            <v>2.1</v>
          </cell>
          <cell r="H741">
            <v>2.2999999999999998</v>
          </cell>
          <cell r="I741">
            <v>29</v>
          </cell>
          <cell r="J741">
            <v>0</v>
          </cell>
          <cell r="K741">
            <v>1.1000000000000001</v>
          </cell>
          <cell r="L741">
            <v>-83</v>
          </cell>
          <cell r="M741">
            <v>-81</v>
          </cell>
          <cell r="N741">
            <v>-79</v>
          </cell>
          <cell r="O741">
            <v>5.5000000000000003E-4</v>
          </cell>
          <cell r="P741">
            <v>6.2E-4</v>
          </cell>
          <cell r="Q741">
            <v>6.8999999999999997E-4</v>
          </cell>
          <cell r="R741">
            <v>1E-3</v>
          </cell>
          <cell r="S741">
            <v>5.0000000000000002E-5</v>
          </cell>
          <cell r="T741">
            <v>9.9999999999999995E-7</v>
          </cell>
          <cell r="U741" t="str">
            <v>1+0</v>
          </cell>
          <cell r="V741">
            <v>0</v>
          </cell>
          <cell r="W741" t="str">
            <v>4PSK</v>
          </cell>
          <cell r="X741" t="str">
            <v>28M0G7W</v>
          </cell>
          <cell r="Y741" t="str">
            <v>-</v>
          </cell>
          <cell r="Z741" t="str">
            <v>-</v>
          </cell>
          <cell r="AA741" t="str">
            <v>-</v>
          </cell>
          <cell r="AB741">
            <v>0</v>
          </cell>
          <cell r="AC741" t="str">
            <v>Indoor</v>
          </cell>
        </row>
        <row r="742">
          <cell r="A742" t="str">
            <v>NL243-0</v>
          </cell>
          <cell r="B742" t="str">
            <v>NERA</v>
          </cell>
          <cell r="C742" t="str">
            <v>NL240</v>
          </cell>
          <cell r="D742" t="str">
            <v>16x2</v>
          </cell>
          <cell r="E742">
            <v>16</v>
          </cell>
          <cell r="F742">
            <v>2.1</v>
          </cell>
          <cell r="G742">
            <v>2.2000000000000002</v>
          </cell>
          <cell r="H742">
            <v>2.2999999999999998</v>
          </cell>
          <cell r="I742">
            <v>29</v>
          </cell>
          <cell r="J742">
            <v>0</v>
          </cell>
          <cell r="K742">
            <v>1.1000000000000001</v>
          </cell>
          <cell r="L742">
            <v>-83</v>
          </cell>
          <cell r="M742">
            <v>-81</v>
          </cell>
          <cell r="N742">
            <v>-79</v>
          </cell>
          <cell r="O742">
            <v>5.5000000000000003E-4</v>
          </cell>
          <cell r="P742">
            <v>6.2E-4</v>
          </cell>
          <cell r="Q742">
            <v>6.8999999999999997E-4</v>
          </cell>
          <cell r="R742">
            <v>1E-3</v>
          </cell>
          <cell r="S742">
            <v>5.0000000000000002E-5</v>
          </cell>
          <cell r="T742">
            <v>9.9999999999999995E-7</v>
          </cell>
          <cell r="U742" t="str">
            <v>1+0</v>
          </cell>
          <cell r="V742">
            <v>0</v>
          </cell>
          <cell r="W742" t="str">
            <v>4PSK</v>
          </cell>
          <cell r="X742" t="str">
            <v>28M0G7W</v>
          </cell>
          <cell r="Y742" t="str">
            <v>-</v>
          </cell>
          <cell r="Z742" t="str">
            <v>-</v>
          </cell>
          <cell r="AA742" t="str">
            <v>-</v>
          </cell>
          <cell r="AB742">
            <v>0</v>
          </cell>
          <cell r="AC742" t="str">
            <v>Indoor</v>
          </cell>
        </row>
        <row r="743">
          <cell r="A743" t="str">
            <v>NL243-0</v>
          </cell>
          <cell r="B743" t="str">
            <v>NERA</v>
          </cell>
          <cell r="C743" t="str">
            <v>NL240</v>
          </cell>
          <cell r="D743" t="str">
            <v>16x2</v>
          </cell>
          <cell r="E743">
            <v>16</v>
          </cell>
          <cell r="F743">
            <v>2.2999999999999998</v>
          </cell>
          <cell r="G743">
            <v>2.4</v>
          </cell>
          <cell r="H743">
            <v>2.5</v>
          </cell>
          <cell r="I743">
            <v>29</v>
          </cell>
          <cell r="J743">
            <v>0</v>
          </cell>
          <cell r="K743">
            <v>1.1000000000000001</v>
          </cell>
          <cell r="L743">
            <v>-83</v>
          </cell>
          <cell r="M743">
            <v>-81</v>
          </cell>
          <cell r="N743">
            <v>-79</v>
          </cell>
          <cell r="O743">
            <v>5.5000000000000003E-4</v>
          </cell>
          <cell r="P743">
            <v>6.2E-4</v>
          </cell>
          <cell r="Q743">
            <v>6.8999999999999997E-4</v>
          </cell>
          <cell r="R743">
            <v>1E-3</v>
          </cell>
          <cell r="S743">
            <v>5.0000000000000002E-5</v>
          </cell>
          <cell r="T743">
            <v>9.9999999999999995E-7</v>
          </cell>
          <cell r="U743" t="str">
            <v>1+0</v>
          </cell>
          <cell r="V743">
            <v>0</v>
          </cell>
          <cell r="W743" t="str">
            <v>4PSK</v>
          </cell>
          <cell r="X743" t="str">
            <v>28M0G7W</v>
          </cell>
          <cell r="Y743" t="str">
            <v>-</v>
          </cell>
          <cell r="Z743" t="str">
            <v>-</v>
          </cell>
          <cell r="AA743" t="str">
            <v>-</v>
          </cell>
          <cell r="AB743">
            <v>0</v>
          </cell>
          <cell r="AC743" t="str">
            <v>Indoor</v>
          </cell>
        </row>
        <row r="744">
          <cell r="A744" t="str">
            <v>NL243-0</v>
          </cell>
          <cell r="B744" t="str">
            <v>NERA</v>
          </cell>
          <cell r="C744" t="str">
            <v>NL240</v>
          </cell>
          <cell r="D744" t="str">
            <v>16x2</v>
          </cell>
          <cell r="E744">
            <v>16</v>
          </cell>
          <cell r="F744">
            <v>2.5</v>
          </cell>
          <cell r="G744">
            <v>2.6</v>
          </cell>
          <cell r="H744">
            <v>2.7</v>
          </cell>
          <cell r="I744">
            <v>29</v>
          </cell>
          <cell r="J744">
            <v>0</v>
          </cell>
          <cell r="K744">
            <v>1.1000000000000001</v>
          </cell>
          <cell r="L744">
            <v>-83</v>
          </cell>
          <cell r="M744">
            <v>-81</v>
          </cell>
          <cell r="N744">
            <v>-79</v>
          </cell>
          <cell r="O744">
            <v>5.5000000000000003E-4</v>
          </cell>
          <cell r="P744">
            <v>6.2E-4</v>
          </cell>
          <cell r="Q744">
            <v>6.8999999999999997E-4</v>
          </cell>
          <cell r="R744">
            <v>1E-3</v>
          </cell>
          <cell r="S744">
            <v>5.0000000000000002E-5</v>
          </cell>
          <cell r="T744">
            <v>9.9999999999999995E-7</v>
          </cell>
          <cell r="U744" t="str">
            <v>1+0</v>
          </cell>
          <cell r="V744">
            <v>0</v>
          </cell>
          <cell r="W744" t="str">
            <v>4PSK</v>
          </cell>
          <cell r="X744" t="str">
            <v>28M0G7W</v>
          </cell>
          <cell r="Y744" t="str">
            <v>-</v>
          </cell>
          <cell r="Z744" t="str">
            <v>-</v>
          </cell>
          <cell r="AA744" t="str">
            <v>-</v>
          </cell>
          <cell r="AB744">
            <v>0</v>
          </cell>
          <cell r="AC744" t="str">
            <v>Indoor</v>
          </cell>
        </row>
        <row r="745">
          <cell r="A745" t="str">
            <v>NL243-1</v>
          </cell>
          <cell r="B745" t="str">
            <v>NERA</v>
          </cell>
          <cell r="C745" t="str">
            <v>NL240</v>
          </cell>
          <cell r="D745" t="str">
            <v>16x2</v>
          </cell>
          <cell r="E745">
            <v>16</v>
          </cell>
          <cell r="F745">
            <v>1.7</v>
          </cell>
          <cell r="G745">
            <v>1.9</v>
          </cell>
          <cell r="H745">
            <v>2.1</v>
          </cell>
          <cell r="I745">
            <v>29</v>
          </cell>
          <cell r="J745">
            <v>0</v>
          </cell>
          <cell r="K745">
            <v>2.1</v>
          </cell>
          <cell r="L745">
            <v>-83</v>
          </cell>
          <cell r="M745">
            <v>-81</v>
          </cell>
          <cell r="N745">
            <v>-79</v>
          </cell>
          <cell r="O745">
            <v>5.5000000000000003E-4</v>
          </cell>
          <cell r="P745">
            <v>6.2E-4</v>
          </cell>
          <cell r="Q745">
            <v>6.8999999999999997E-4</v>
          </cell>
          <cell r="R745">
            <v>1E-3</v>
          </cell>
          <cell r="S745">
            <v>5.0000000000000002E-5</v>
          </cell>
          <cell r="T745">
            <v>9.9999999999999995E-7</v>
          </cell>
          <cell r="U745" t="str">
            <v>1+1</v>
          </cell>
          <cell r="V745">
            <v>58</v>
          </cell>
          <cell r="W745" t="str">
            <v>4PSK</v>
          </cell>
          <cell r="X745" t="str">
            <v>28M0G7W</v>
          </cell>
          <cell r="Y745" t="str">
            <v>-</v>
          </cell>
          <cell r="Z745" t="str">
            <v>-</v>
          </cell>
          <cell r="AA745" t="str">
            <v>-</v>
          </cell>
          <cell r="AB745">
            <v>0</v>
          </cell>
          <cell r="AC745" t="str">
            <v>Indoor</v>
          </cell>
        </row>
        <row r="746">
          <cell r="A746" t="str">
            <v>NL243-1</v>
          </cell>
          <cell r="B746" t="str">
            <v>NERA</v>
          </cell>
          <cell r="C746" t="str">
            <v>NL240</v>
          </cell>
          <cell r="D746" t="str">
            <v>16x2</v>
          </cell>
          <cell r="E746">
            <v>16</v>
          </cell>
          <cell r="F746">
            <v>1.9</v>
          </cell>
          <cell r="G746">
            <v>2.1</v>
          </cell>
          <cell r="H746">
            <v>2.2999999999999998</v>
          </cell>
          <cell r="I746">
            <v>29</v>
          </cell>
          <cell r="J746">
            <v>0</v>
          </cell>
          <cell r="K746">
            <v>2.1</v>
          </cell>
          <cell r="L746">
            <v>-83</v>
          </cell>
          <cell r="M746">
            <v>-81</v>
          </cell>
          <cell r="N746">
            <v>-79</v>
          </cell>
          <cell r="O746">
            <v>5.5000000000000003E-4</v>
          </cell>
          <cell r="P746">
            <v>6.2E-4</v>
          </cell>
          <cell r="Q746">
            <v>6.8999999999999997E-4</v>
          </cell>
          <cell r="R746">
            <v>1E-3</v>
          </cell>
          <cell r="S746">
            <v>5.0000000000000002E-5</v>
          </cell>
          <cell r="T746">
            <v>9.9999999999999995E-7</v>
          </cell>
          <cell r="U746" t="str">
            <v>1+1</v>
          </cell>
          <cell r="V746">
            <v>58</v>
          </cell>
          <cell r="W746" t="str">
            <v>4PSK</v>
          </cell>
          <cell r="X746" t="str">
            <v>28M0G7W</v>
          </cell>
          <cell r="Y746" t="str">
            <v>-</v>
          </cell>
          <cell r="Z746" t="str">
            <v>-</v>
          </cell>
          <cell r="AA746" t="str">
            <v>-</v>
          </cell>
          <cell r="AB746">
            <v>0</v>
          </cell>
          <cell r="AC746" t="str">
            <v>Indoor</v>
          </cell>
        </row>
        <row r="747">
          <cell r="A747" t="str">
            <v>NL243-1</v>
          </cell>
          <cell r="B747" t="str">
            <v>NERA</v>
          </cell>
          <cell r="C747" t="str">
            <v>NL240</v>
          </cell>
          <cell r="D747" t="str">
            <v>16x2</v>
          </cell>
          <cell r="E747">
            <v>16</v>
          </cell>
          <cell r="F747">
            <v>2.1</v>
          </cell>
          <cell r="G747">
            <v>2.2000000000000002</v>
          </cell>
          <cell r="H747">
            <v>2.2999999999999998</v>
          </cell>
          <cell r="I747">
            <v>29</v>
          </cell>
          <cell r="J747">
            <v>0</v>
          </cell>
          <cell r="K747">
            <v>2.1</v>
          </cell>
          <cell r="L747">
            <v>-83</v>
          </cell>
          <cell r="M747">
            <v>-81</v>
          </cell>
          <cell r="N747">
            <v>-79</v>
          </cell>
          <cell r="O747">
            <v>5.5000000000000003E-4</v>
          </cell>
          <cell r="P747">
            <v>6.2E-4</v>
          </cell>
          <cell r="Q747">
            <v>6.8999999999999997E-4</v>
          </cell>
          <cell r="R747">
            <v>1E-3</v>
          </cell>
          <cell r="S747">
            <v>5.0000000000000002E-5</v>
          </cell>
          <cell r="T747">
            <v>9.9999999999999995E-7</v>
          </cell>
          <cell r="U747" t="str">
            <v>1+1</v>
          </cell>
          <cell r="V747">
            <v>56</v>
          </cell>
          <cell r="W747" t="str">
            <v>4PSK</v>
          </cell>
          <cell r="X747" t="str">
            <v>28M0G7W</v>
          </cell>
          <cell r="Y747" t="str">
            <v>-</v>
          </cell>
          <cell r="Z747" t="str">
            <v>-</v>
          </cell>
          <cell r="AA747" t="str">
            <v>-</v>
          </cell>
          <cell r="AB747">
            <v>0</v>
          </cell>
          <cell r="AC747" t="str">
            <v>Indoor</v>
          </cell>
        </row>
        <row r="748">
          <cell r="A748" t="str">
            <v>NL243-1</v>
          </cell>
          <cell r="B748" t="str">
            <v>NERA</v>
          </cell>
          <cell r="C748" t="str">
            <v>NL240</v>
          </cell>
          <cell r="D748" t="str">
            <v>16x2</v>
          </cell>
          <cell r="E748">
            <v>16</v>
          </cell>
          <cell r="F748">
            <v>2.2999999999999998</v>
          </cell>
          <cell r="G748">
            <v>2.4</v>
          </cell>
          <cell r="H748">
            <v>2.5</v>
          </cell>
          <cell r="I748">
            <v>29</v>
          </cell>
          <cell r="J748">
            <v>0</v>
          </cell>
          <cell r="K748">
            <v>2.1</v>
          </cell>
          <cell r="L748">
            <v>-83</v>
          </cell>
          <cell r="M748">
            <v>-81</v>
          </cell>
          <cell r="N748">
            <v>-79</v>
          </cell>
          <cell r="O748">
            <v>5.5000000000000003E-4</v>
          </cell>
          <cell r="P748">
            <v>6.2E-4</v>
          </cell>
          <cell r="Q748">
            <v>6.8999999999999997E-4</v>
          </cell>
          <cell r="R748">
            <v>1E-3</v>
          </cell>
          <cell r="S748">
            <v>5.0000000000000002E-5</v>
          </cell>
          <cell r="T748">
            <v>9.9999999999999995E-7</v>
          </cell>
          <cell r="U748" t="str">
            <v>1+1</v>
          </cell>
          <cell r="V748">
            <v>56</v>
          </cell>
          <cell r="W748" t="str">
            <v>4PSK</v>
          </cell>
          <cell r="X748" t="str">
            <v>28M0G7W</v>
          </cell>
          <cell r="Y748" t="str">
            <v>-</v>
          </cell>
          <cell r="Z748" t="str">
            <v>-</v>
          </cell>
          <cell r="AA748" t="str">
            <v>-</v>
          </cell>
          <cell r="AB748">
            <v>0</v>
          </cell>
          <cell r="AC748" t="str">
            <v>Indoor</v>
          </cell>
        </row>
        <row r="749">
          <cell r="A749" t="str">
            <v>NL243-1</v>
          </cell>
          <cell r="B749" t="str">
            <v>NERA</v>
          </cell>
          <cell r="C749" t="str">
            <v>NL240</v>
          </cell>
          <cell r="D749" t="str">
            <v>16x2</v>
          </cell>
          <cell r="E749">
            <v>16</v>
          </cell>
          <cell r="F749">
            <v>2.5</v>
          </cell>
          <cell r="G749">
            <v>2.6</v>
          </cell>
          <cell r="H749">
            <v>2.7</v>
          </cell>
          <cell r="I749">
            <v>29</v>
          </cell>
          <cell r="J749">
            <v>0</v>
          </cell>
          <cell r="K749">
            <v>2.1</v>
          </cell>
          <cell r="L749">
            <v>-83</v>
          </cell>
          <cell r="M749">
            <v>-81</v>
          </cell>
          <cell r="N749">
            <v>-79</v>
          </cell>
          <cell r="O749">
            <v>5.5000000000000003E-4</v>
          </cell>
          <cell r="P749">
            <v>6.2E-4</v>
          </cell>
          <cell r="Q749">
            <v>6.8999999999999997E-4</v>
          </cell>
          <cell r="R749">
            <v>1E-3</v>
          </cell>
          <cell r="S749">
            <v>5.0000000000000002E-5</v>
          </cell>
          <cell r="T749">
            <v>9.9999999999999995E-7</v>
          </cell>
          <cell r="U749" t="str">
            <v>1+1</v>
          </cell>
          <cell r="V749">
            <v>56</v>
          </cell>
          <cell r="W749" t="str">
            <v>4PSK</v>
          </cell>
          <cell r="X749" t="str">
            <v>28M0G7W</v>
          </cell>
          <cell r="Y749" t="str">
            <v>-</v>
          </cell>
          <cell r="Z749" t="str">
            <v>-</v>
          </cell>
          <cell r="AA749" t="str">
            <v>-</v>
          </cell>
          <cell r="AB749">
            <v>0</v>
          </cell>
          <cell r="AC749" t="str">
            <v>Indoor</v>
          </cell>
        </row>
        <row r="750">
          <cell r="A750" t="str">
            <v>NL243-2</v>
          </cell>
          <cell r="B750" t="str">
            <v>NERA</v>
          </cell>
          <cell r="C750" t="str">
            <v>NL240</v>
          </cell>
          <cell r="D750" t="str">
            <v>16x2</v>
          </cell>
          <cell r="E750">
            <v>32</v>
          </cell>
          <cell r="F750">
            <v>1.7</v>
          </cell>
          <cell r="G750">
            <v>1.9</v>
          </cell>
          <cell r="H750">
            <v>2.1</v>
          </cell>
          <cell r="I750">
            <v>29</v>
          </cell>
          <cell r="J750">
            <v>0</v>
          </cell>
          <cell r="K750">
            <v>2.8</v>
          </cell>
          <cell r="L750">
            <v>-83</v>
          </cell>
          <cell r="M750">
            <v>-81</v>
          </cell>
          <cell r="N750">
            <v>-79</v>
          </cell>
          <cell r="O750">
            <v>5.5000000000000003E-4</v>
          </cell>
          <cell r="P750">
            <v>6.2E-4</v>
          </cell>
          <cell r="Q750">
            <v>6.8999999999999997E-4</v>
          </cell>
          <cell r="R750">
            <v>1E-3</v>
          </cell>
          <cell r="S750">
            <v>5.0000000000000002E-5</v>
          </cell>
          <cell r="T750">
            <v>9.9999999999999995E-7</v>
          </cell>
          <cell r="U750" t="str">
            <v>2+1</v>
          </cell>
          <cell r="V750">
            <v>58</v>
          </cell>
          <cell r="W750" t="str">
            <v>4PSK</v>
          </cell>
          <cell r="X750" t="str">
            <v>28M0G7W</v>
          </cell>
          <cell r="Y750" t="str">
            <v>-</v>
          </cell>
          <cell r="Z750" t="str">
            <v>-</v>
          </cell>
          <cell r="AA750" t="str">
            <v>-</v>
          </cell>
          <cell r="AB750">
            <v>0</v>
          </cell>
          <cell r="AC750" t="str">
            <v>Indoor</v>
          </cell>
        </row>
        <row r="751">
          <cell r="A751" t="str">
            <v>NL243-2</v>
          </cell>
          <cell r="B751" t="str">
            <v>NERA</v>
          </cell>
          <cell r="C751" t="str">
            <v>NL240</v>
          </cell>
          <cell r="D751" t="str">
            <v>16x2</v>
          </cell>
          <cell r="E751">
            <v>32</v>
          </cell>
          <cell r="F751">
            <v>1.9</v>
          </cell>
          <cell r="G751">
            <v>2.1</v>
          </cell>
          <cell r="H751">
            <v>2.2999999999999998</v>
          </cell>
          <cell r="I751">
            <v>29</v>
          </cell>
          <cell r="J751">
            <v>0</v>
          </cell>
          <cell r="K751">
            <v>2.8</v>
          </cell>
          <cell r="L751">
            <v>-83</v>
          </cell>
          <cell r="M751">
            <v>-81</v>
          </cell>
          <cell r="N751">
            <v>-79</v>
          </cell>
          <cell r="O751">
            <v>5.5000000000000003E-4</v>
          </cell>
          <cell r="P751">
            <v>6.2E-4</v>
          </cell>
          <cell r="Q751">
            <v>6.8999999999999997E-4</v>
          </cell>
          <cell r="R751">
            <v>1E-3</v>
          </cell>
          <cell r="S751">
            <v>5.0000000000000002E-5</v>
          </cell>
          <cell r="T751">
            <v>9.9999999999999995E-7</v>
          </cell>
          <cell r="U751" t="str">
            <v>2+1</v>
          </cell>
          <cell r="V751">
            <v>58</v>
          </cell>
          <cell r="W751" t="str">
            <v>4PSK</v>
          </cell>
          <cell r="X751" t="str">
            <v>28M0G7W</v>
          </cell>
          <cell r="Y751" t="str">
            <v>-</v>
          </cell>
          <cell r="Z751" t="str">
            <v>-</v>
          </cell>
          <cell r="AA751" t="str">
            <v>-</v>
          </cell>
          <cell r="AB751">
            <v>0</v>
          </cell>
          <cell r="AC751" t="str">
            <v>Indoor</v>
          </cell>
        </row>
        <row r="752">
          <cell r="A752" t="str">
            <v>NL243-2+0</v>
          </cell>
          <cell r="B752" t="str">
            <v>NERA</v>
          </cell>
          <cell r="C752" t="str">
            <v>NL240</v>
          </cell>
          <cell r="D752" t="str">
            <v>16x2</v>
          </cell>
          <cell r="E752">
            <v>32</v>
          </cell>
          <cell r="F752">
            <v>1.7</v>
          </cell>
          <cell r="G752">
            <v>1.9</v>
          </cell>
          <cell r="H752">
            <v>2.1</v>
          </cell>
          <cell r="I752">
            <v>29</v>
          </cell>
          <cell r="J752">
            <v>0</v>
          </cell>
          <cell r="K752">
            <v>2.1</v>
          </cell>
          <cell r="L752">
            <v>-83</v>
          </cell>
          <cell r="M752">
            <v>-81</v>
          </cell>
          <cell r="N752">
            <v>-79</v>
          </cell>
          <cell r="O752">
            <v>5.5000000000000003E-4</v>
          </cell>
          <cell r="P752">
            <v>6.2E-4</v>
          </cell>
          <cell r="Q752">
            <v>6.8999999999999997E-4</v>
          </cell>
          <cell r="R752">
            <v>1E-3</v>
          </cell>
          <cell r="S752">
            <v>5.0000000000000002E-5</v>
          </cell>
          <cell r="T752">
            <v>9.9999999999999995E-7</v>
          </cell>
          <cell r="U752" t="str">
            <v>2+0</v>
          </cell>
          <cell r="V752">
            <v>0</v>
          </cell>
          <cell r="W752" t="str">
            <v>4PSK</v>
          </cell>
          <cell r="X752" t="str">
            <v>28M0G7W</v>
          </cell>
          <cell r="Y752" t="str">
            <v>-</v>
          </cell>
          <cell r="Z752" t="str">
            <v>-</v>
          </cell>
          <cell r="AA752" t="str">
            <v>-</v>
          </cell>
          <cell r="AB752">
            <v>0</v>
          </cell>
          <cell r="AC752" t="str">
            <v>Indoor</v>
          </cell>
        </row>
        <row r="753">
          <cell r="A753" t="str">
            <v>NL243-2+0</v>
          </cell>
          <cell r="B753" t="str">
            <v>NERA</v>
          </cell>
          <cell r="C753" t="str">
            <v>NL240</v>
          </cell>
          <cell r="D753" t="str">
            <v>16x2</v>
          </cell>
          <cell r="E753">
            <v>32</v>
          </cell>
          <cell r="F753">
            <v>1.9</v>
          </cell>
          <cell r="G753">
            <v>2.1</v>
          </cell>
          <cell r="H753">
            <v>2.2999999999999998</v>
          </cell>
          <cell r="I753">
            <v>29</v>
          </cell>
          <cell r="J753">
            <v>0</v>
          </cell>
          <cell r="K753">
            <v>2.1</v>
          </cell>
          <cell r="L753">
            <v>-83</v>
          </cell>
          <cell r="M753">
            <v>-81</v>
          </cell>
          <cell r="N753">
            <v>-79</v>
          </cell>
          <cell r="O753">
            <v>5.5000000000000003E-4</v>
          </cell>
          <cell r="P753">
            <v>6.2E-4</v>
          </cell>
          <cell r="Q753">
            <v>6.8999999999999997E-4</v>
          </cell>
          <cell r="R753">
            <v>1E-3</v>
          </cell>
          <cell r="S753">
            <v>5.0000000000000002E-5</v>
          </cell>
          <cell r="T753">
            <v>9.9999999999999995E-7</v>
          </cell>
          <cell r="U753" t="str">
            <v>2+0</v>
          </cell>
          <cell r="V753">
            <v>0</v>
          </cell>
          <cell r="W753" t="str">
            <v>4PSK</v>
          </cell>
          <cell r="X753" t="str">
            <v>28M0G7W</v>
          </cell>
          <cell r="Y753" t="str">
            <v>-</v>
          </cell>
          <cell r="Z753" t="str">
            <v>-</v>
          </cell>
          <cell r="AA753" t="str">
            <v>-</v>
          </cell>
          <cell r="AB753">
            <v>0</v>
          </cell>
          <cell r="AC753" t="str">
            <v>Indoor</v>
          </cell>
        </row>
        <row r="754">
          <cell r="A754" t="str">
            <v>NL243-2+0</v>
          </cell>
          <cell r="B754" t="str">
            <v>NERA</v>
          </cell>
          <cell r="C754" t="str">
            <v>NL240</v>
          </cell>
          <cell r="D754" t="str">
            <v>16x2</v>
          </cell>
          <cell r="E754">
            <v>32</v>
          </cell>
          <cell r="F754">
            <v>2.1</v>
          </cell>
          <cell r="G754">
            <v>2.2000000000000002</v>
          </cell>
          <cell r="H754">
            <v>2.2999999999999998</v>
          </cell>
          <cell r="I754">
            <v>29</v>
          </cell>
          <cell r="J754">
            <v>0</v>
          </cell>
          <cell r="K754">
            <v>2.1</v>
          </cell>
          <cell r="L754">
            <v>-83</v>
          </cell>
          <cell r="M754">
            <v>-81</v>
          </cell>
          <cell r="N754">
            <v>-79</v>
          </cell>
          <cell r="O754">
            <v>5.5000000000000003E-4</v>
          </cell>
          <cell r="P754">
            <v>6.2E-4</v>
          </cell>
          <cell r="Q754">
            <v>6.8999999999999997E-4</v>
          </cell>
          <cell r="R754">
            <v>1E-3</v>
          </cell>
          <cell r="S754">
            <v>5.0000000000000002E-5</v>
          </cell>
          <cell r="T754">
            <v>9.9999999999999995E-7</v>
          </cell>
          <cell r="U754" t="str">
            <v>2+0</v>
          </cell>
          <cell r="V754">
            <v>0</v>
          </cell>
          <cell r="W754" t="str">
            <v>4PSK</v>
          </cell>
          <cell r="X754" t="str">
            <v>28M0G7W</v>
          </cell>
          <cell r="Y754" t="str">
            <v>-</v>
          </cell>
          <cell r="Z754" t="str">
            <v>-</v>
          </cell>
          <cell r="AA754" t="str">
            <v>-</v>
          </cell>
          <cell r="AB754">
            <v>0</v>
          </cell>
          <cell r="AC754" t="str">
            <v>Indoor</v>
          </cell>
        </row>
        <row r="755">
          <cell r="A755" t="str">
            <v>NL243-2+0</v>
          </cell>
          <cell r="B755" t="str">
            <v>NERA</v>
          </cell>
          <cell r="C755" t="str">
            <v>NL240</v>
          </cell>
          <cell r="D755" t="str">
            <v>16x2</v>
          </cell>
          <cell r="E755">
            <v>32</v>
          </cell>
          <cell r="F755">
            <v>2.2999999999999998</v>
          </cell>
          <cell r="G755">
            <v>2.4</v>
          </cell>
          <cell r="H755">
            <v>2.5</v>
          </cell>
          <cell r="I755">
            <v>29</v>
          </cell>
          <cell r="J755">
            <v>0</v>
          </cell>
          <cell r="K755">
            <v>2.1</v>
          </cell>
          <cell r="L755">
            <v>-83</v>
          </cell>
          <cell r="M755">
            <v>-81</v>
          </cell>
          <cell r="N755">
            <v>-79</v>
          </cell>
          <cell r="O755">
            <v>5.5000000000000003E-4</v>
          </cell>
          <cell r="P755">
            <v>6.2E-4</v>
          </cell>
          <cell r="Q755">
            <v>6.8999999999999997E-4</v>
          </cell>
          <cell r="R755">
            <v>1E-3</v>
          </cell>
          <cell r="S755">
            <v>5.0000000000000002E-5</v>
          </cell>
          <cell r="T755">
            <v>9.9999999999999995E-7</v>
          </cell>
          <cell r="U755" t="str">
            <v>2+0</v>
          </cell>
          <cell r="V755">
            <v>0</v>
          </cell>
          <cell r="W755" t="str">
            <v>4PSK</v>
          </cell>
          <cell r="X755" t="str">
            <v>28M0G7W</v>
          </cell>
          <cell r="Y755" t="str">
            <v>-</v>
          </cell>
          <cell r="Z755" t="str">
            <v>-</v>
          </cell>
          <cell r="AA755" t="str">
            <v>-</v>
          </cell>
          <cell r="AB755">
            <v>0</v>
          </cell>
          <cell r="AC755" t="str">
            <v>Indoor</v>
          </cell>
        </row>
        <row r="756">
          <cell r="A756" t="str">
            <v>NL243-2+0</v>
          </cell>
          <cell r="B756" t="str">
            <v>NERA</v>
          </cell>
          <cell r="C756" t="str">
            <v>NL240</v>
          </cell>
          <cell r="D756" t="str">
            <v>16x2</v>
          </cell>
          <cell r="E756">
            <v>32</v>
          </cell>
          <cell r="F756">
            <v>2.5</v>
          </cell>
          <cell r="G756">
            <v>2.6</v>
          </cell>
          <cell r="H756">
            <v>2.7</v>
          </cell>
          <cell r="I756">
            <v>29</v>
          </cell>
          <cell r="J756">
            <v>0</v>
          </cell>
          <cell r="K756">
            <v>2.1</v>
          </cell>
          <cell r="L756">
            <v>-83</v>
          </cell>
          <cell r="M756">
            <v>-81</v>
          </cell>
          <cell r="N756">
            <v>-79</v>
          </cell>
          <cell r="O756">
            <v>5.5000000000000003E-4</v>
          </cell>
          <cell r="P756">
            <v>6.2E-4</v>
          </cell>
          <cell r="Q756">
            <v>6.8999999999999997E-4</v>
          </cell>
          <cell r="R756">
            <v>1E-3</v>
          </cell>
          <cell r="S756">
            <v>5.0000000000000002E-5</v>
          </cell>
          <cell r="T756">
            <v>9.9999999999999995E-7</v>
          </cell>
          <cell r="U756" t="str">
            <v>2+0</v>
          </cell>
          <cell r="V756">
            <v>0</v>
          </cell>
          <cell r="W756" t="str">
            <v>4PSK</v>
          </cell>
          <cell r="X756" t="str">
            <v>28M0G7W</v>
          </cell>
          <cell r="Y756" t="str">
            <v>-</v>
          </cell>
          <cell r="Z756" t="str">
            <v>-</v>
          </cell>
          <cell r="AA756" t="str">
            <v>-</v>
          </cell>
          <cell r="AB756">
            <v>0</v>
          </cell>
          <cell r="AC756" t="str">
            <v>Indoor</v>
          </cell>
        </row>
        <row r="757">
          <cell r="A757" t="str">
            <v>NL243-H</v>
          </cell>
          <cell r="B757" t="str">
            <v>NERA</v>
          </cell>
          <cell r="C757" t="str">
            <v>NL240</v>
          </cell>
          <cell r="D757" t="str">
            <v>16x2</v>
          </cell>
          <cell r="E757">
            <v>16</v>
          </cell>
          <cell r="F757">
            <v>1.7</v>
          </cell>
          <cell r="G757">
            <v>1.9</v>
          </cell>
          <cell r="H757">
            <v>2.1</v>
          </cell>
          <cell r="I757">
            <v>29</v>
          </cell>
          <cell r="J757">
            <v>0</v>
          </cell>
          <cell r="K757">
            <v>2.6</v>
          </cell>
          <cell r="L757">
            <v>-83</v>
          </cell>
          <cell r="M757">
            <v>-81</v>
          </cell>
          <cell r="N757">
            <v>-79</v>
          </cell>
          <cell r="O757">
            <v>5.5000000000000003E-4</v>
          </cell>
          <cell r="P757">
            <v>6.2E-4</v>
          </cell>
          <cell r="Q757">
            <v>6.8999999999999997E-4</v>
          </cell>
          <cell r="R757">
            <v>1E-3</v>
          </cell>
          <cell r="S757">
            <v>5.0000000000000002E-5</v>
          </cell>
          <cell r="T757">
            <v>9.9999999999999995E-7</v>
          </cell>
          <cell r="U757" t="str">
            <v>MHSB</v>
          </cell>
          <cell r="V757">
            <v>0</v>
          </cell>
          <cell r="W757" t="str">
            <v>4PSK</v>
          </cell>
          <cell r="X757" t="str">
            <v>28M0G7W</v>
          </cell>
          <cell r="Y757" t="str">
            <v>-</v>
          </cell>
          <cell r="Z757" t="str">
            <v>-</v>
          </cell>
          <cell r="AA757" t="str">
            <v>-</v>
          </cell>
          <cell r="AB757">
            <v>0</v>
          </cell>
          <cell r="AC757" t="str">
            <v>Indoor</v>
          </cell>
        </row>
        <row r="758">
          <cell r="A758" t="str">
            <v>NL243-H</v>
          </cell>
          <cell r="B758" t="str">
            <v>NERA</v>
          </cell>
          <cell r="C758" t="str">
            <v>NL240</v>
          </cell>
          <cell r="D758" t="str">
            <v>16x2</v>
          </cell>
          <cell r="E758">
            <v>16</v>
          </cell>
          <cell r="F758">
            <v>1.9</v>
          </cell>
          <cell r="G758">
            <v>2.1</v>
          </cell>
          <cell r="H758">
            <v>2.2999999999999998</v>
          </cell>
          <cell r="I758">
            <v>29</v>
          </cell>
          <cell r="J758">
            <v>0</v>
          </cell>
          <cell r="K758">
            <v>2.6</v>
          </cell>
          <cell r="L758">
            <v>-83</v>
          </cell>
          <cell r="M758">
            <v>-81</v>
          </cell>
          <cell r="N758">
            <v>-79</v>
          </cell>
          <cell r="O758">
            <v>5.5000000000000003E-4</v>
          </cell>
          <cell r="P758">
            <v>6.2E-4</v>
          </cell>
          <cell r="Q758">
            <v>6.8999999999999997E-4</v>
          </cell>
          <cell r="R758">
            <v>1E-3</v>
          </cell>
          <cell r="S758">
            <v>5.0000000000000002E-5</v>
          </cell>
          <cell r="T758">
            <v>9.9999999999999995E-7</v>
          </cell>
          <cell r="U758" t="str">
            <v>MHSB</v>
          </cell>
          <cell r="V758">
            <v>0</v>
          </cell>
          <cell r="W758" t="str">
            <v>4PSK</v>
          </cell>
          <cell r="X758" t="str">
            <v>28M0G7W</v>
          </cell>
          <cell r="Y758" t="str">
            <v>-</v>
          </cell>
          <cell r="Z758" t="str">
            <v>-</v>
          </cell>
          <cell r="AA758" t="str">
            <v>-</v>
          </cell>
          <cell r="AB758">
            <v>0</v>
          </cell>
          <cell r="AC758" t="str">
            <v>Indoor</v>
          </cell>
        </row>
        <row r="759">
          <cell r="A759" t="str">
            <v>NL243-H</v>
          </cell>
          <cell r="B759" t="str">
            <v>NERA</v>
          </cell>
          <cell r="C759" t="str">
            <v>NL240</v>
          </cell>
          <cell r="D759" t="str">
            <v>16x2</v>
          </cell>
          <cell r="E759">
            <v>16</v>
          </cell>
          <cell r="F759">
            <v>2.1</v>
          </cell>
          <cell r="G759">
            <v>2.2000000000000002</v>
          </cell>
          <cell r="H759">
            <v>2.2999999999999998</v>
          </cell>
          <cell r="I759">
            <v>29</v>
          </cell>
          <cell r="J759">
            <v>0</v>
          </cell>
          <cell r="K759">
            <v>2.6</v>
          </cell>
          <cell r="L759">
            <v>-83</v>
          </cell>
          <cell r="M759">
            <v>-81</v>
          </cell>
          <cell r="N759">
            <v>-79</v>
          </cell>
          <cell r="O759">
            <v>5.5000000000000003E-4</v>
          </cell>
          <cell r="P759">
            <v>6.2E-4</v>
          </cell>
          <cell r="Q759">
            <v>6.8999999999999997E-4</v>
          </cell>
          <cell r="R759">
            <v>1E-3</v>
          </cell>
          <cell r="S759">
            <v>5.0000000000000002E-5</v>
          </cell>
          <cell r="T759">
            <v>9.9999999999999995E-7</v>
          </cell>
          <cell r="U759" t="str">
            <v>MHSB</v>
          </cell>
          <cell r="V759">
            <v>0</v>
          </cell>
          <cell r="W759" t="str">
            <v>4PSK</v>
          </cell>
          <cell r="X759" t="str">
            <v>28M0G7W</v>
          </cell>
          <cell r="Y759" t="str">
            <v>-</v>
          </cell>
          <cell r="Z759" t="str">
            <v>-</v>
          </cell>
          <cell r="AA759" t="str">
            <v>-</v>
          </cell>
          <cell r="AB759">
            <v>0</v>
          </cell>
          <cell r="AC759" t="str">
            <v>Indoor</v>
          </cell>
        </row>
        <row r="760">
          <cell r="A760" t="str">
            <v>NL243-H</v>
          </cell>
          <cell r="B760" t="str">
            <v>NERA</v>
          </cell>
          <cell r="C760" t="str">
            <v>NL240</v>
          </cell>
          <cell r="D760" t="str">
            <v>16x2</v>
          </cell>
          <cell r="E760">
            <v>16</v>
          </cell>
          <cell r="F760">
            <v>2.2999999999999998</v>
          </cell>
          <cell r="G760">
            <v>2.4</v>
          </cell>
          <cell r="H760">
            <v>2.5</v>
          </cell>
          <cell r="I760">
            <v>29</v>
          </cell>
          <cell r="J760">
            <v>0</v>
          </cell>
          <cell r="K760">
            <v>2.6</v>
          </cell>
          <cell r="L760">
            <v>-83</v>
          </cell>
          <cell r="M760">
            <v>-81</v>
          </cell>
          <cell r="N760">
            <v>-79</v>
          </cell>
          <cell r="O760">
            <v>5.5000000000000003E-4</v>
          </cell>
          <cell r="P760">
            <v>6.2E-4</v>
          </cell>
          <cell r="Q760">
            <v>6.8999999999999997E-4</v>
          </cell>
          <cell r="R760">
            <v>1E-3</v>
          </cell>
          <cell r="S760">
            <v>5.0000000000000002E-5</v>
          </cell>
          <cell r="T760">
            <v>9.9999999999999995E-7</v>
          </cell>
          <cell r="U760" t="str">
            <v>MHSB</v>
          </cell>
          <cell r="V760">
            <v>0</v>
          </cell>
          <cell r="W760" t="str">
            <v>4PSK</v>
          </cell>
          <cell r="X760" t="str">
            <v>28M0G7W</v>
          </cell>
          <cell r="Y760" t="str">
            <v>-</v>
          </cell>
          <cell r="Z760" t="str">
            <v>-</v>
          </cell>
          <cell r="AA760" t="str">
            <v>-</v>
          </cell>
          <cell r="AB760">
            <v>0</v>
          </cell>
          <cell r="AC760" t="str">
            <v>Indoor</v>
          </cell>
        </row>
        <row r="761">
          <cell r="A761" t="str">
            <v>NL243-H</v>
          </cell>
          <cell r="B761" t="str">
            <v>NERA</v>
          </cell>
          <cell r="C761" t="str">
            <v>NL240</v>
          </cell>
          <cell r="D761" t="str">
            <v>16x2</v>
          </cell>
          <cell r="E761">
            <v>16</v>
          </cell>
          <cell r="F761">
            <v>2.5</v>
          </cell>
          <cell r="G761">
            <v>2.6</v>
          </cell>
          <cell r="H761">
            <v>2.7</v>
          </cell>
          <cell r="I761">
            <v>29</v>
          </cell>
          <cell r="J761">
            <v>0</v>
          </cell>
          <cell r="K761">
            <v>2.6</v>
          </cell>
          <cell r="L761">
            <v>-83</v>
          </cell>
          <cell r="M761">
            <v>-81</v>
          </cell>
          <cell r="N761">
            <v>-79</v>
          </cell>
          <cell r="O761">
            <v>5.5000000000000003E-4</v>
          </cell>
          <cell r="P761">
            <v>6.2E-4</v>
          </cell>
          <cell r="Q761">
            <v>6.8999999999999997E-4</v>
          </cell>
          <cell r="R761">
            <v>1E-3</v>
          </cell>
          <cell r="S761">
            <v>5.0000000000000002E-5</v>
          </cell>
          <cell r="T761">
            <v>9.9999999999999995E-7</v>
          </cell>
          <cell r="U761" t="str">
            <v>MHSB</v>
          </cell>
          <cell r="V761">
            <v>0</v>
          </cell>
          <cell r="W761" t="str">
            <v>4PSK</v>
          </cell>
          <cell r="X761" t="str">
            <v>28M0G7W</v>
          </cell>
          <cell r="Y761" t="str">
            <v>-</v>
          </cell>
          <cell r="Z761" t="str">
            <v>-</v>
          </cell>
          <cell r="AA761" t="str">
            <v>-</v>
          </cell>
          <cell r="AB761">
            <v>0</v>
          </cell>
          <cell r="AC761" t="str">
            <v>Indoor</v>
          </cell>
        </row>
        <row r="762">
          <cell r="A762" t="str">
            <v>NL245-0</v>
          </cell>
          <cell r="B762" t="str">
            <v>NERA</v>
          </cell>
          <cell r="C762" t="str">
            <v>NL240</v>
          </cell>
          <cell r="D762" t="str">
            <v>16x2</v>
          </cell>
          <cell r="E762">
            <v>16</v>
          </cell>
          <cell r="F762">
            <v>7.7249999999999996</v>
          </cell>
          <cell r="G762">
            <v>8</v>
          </cell>
          <cell r="H762">
            <v>8.2750000000000004</v>
          </cell>
          <cell r="I762">
            <v>27.5</v>
          </cell>
          <cell r="J762">
            <v>0</v>
          </cell>
          <cell r="K762">
            <v>1.5</v>
          </cell>
          <cell r="L762">
            <v>-82.5</v>
          </cell>
          <cell r="M762">
            <v>-80.5</v>
          </cell>
          <cell r="N762">
            <v>-78.5</v>
          </cell>
          <cell r="O762">
            <v>5.5000000000000003E-4</v>
          </cell>
          <cell r="P762">
            <v>6.2E-4</v>
          </cell>
          <cell r="Q762">
            <v>6.8999999999999997E-4</v>
          </cell>
          <cell r="R762">
            <v>1E-3</v>
          </cell>
          <cell r="S762">
            <v>5.0000000000000002E-5</v>
          </cell>
          <cell r="T762">
            <v>9.9999999999999995E-7</v>
          </cell>
          <cell r="U762" t="str">
            <v>1+0</v>
          </cell>
          <cell r="V762">
            <v>0</v>
          </cell>
          <cell r="W762" t="str">
            <v>4PSK</v>
          </cell>
          <cell r="X762" t="str">
            <v>28M0G7W</v>
          </cell>
          <cell r="Y762" t="str">
            <v>-</v>
          </cell>
          <cell r="Z762" t="str">
            <v>-</v>
          </cell>
          <cell r="AA762" t="str">
            <v>-</v>
          </cell>
          <cell r="AB762">
            <v>0</v>
          </cell>
          <cell r="AC762" t="str">
            <v>Indoor</v>
          </cell>
        </row>
        <row r="763">
          <cell r="A763" t="str">
            <v>NL245-0</v>
          </cell>
          <cell r="B763" t="str">
            <v>NERA</v>
          </cell>
          <cell r="C763" t="str">
            <v>NL240</v>
          </cell>
          <cell r="D763" t="str">
            <v>16x2</v>
          </cell>
          <cell r="E763">
            <v>16</v>
          </cell>
          <cell r="F763">
            <v>8.2750000000000004</v>
          </cell>
          <cell r="G763">
            <v>8.3874999999999993</v>
          </cell>
          <cell r="H763">
            <v>8.5</v>
          </cell>
          <cell r="I763">
            <v>27.5</v>
          </cell>
          <cell r="J763">
            <v>0</v>
          </cell>
          <cell r="K763">
            <v>1.5</v>
          </cell>
          <cell r="L763">
            <v>-82.5</v>
          </cell>
          <cell r="M763">
            <v>-80.5</v>
          </cell>
          <cell r="N763">
            <v>-78.5</v>
          </cell>
          <cell r="O763">
            <v>5.5000000000000003E-4</v>
          </cell>
          <cell r="P763">
            <v>6.2E-4</v>
          </cell>
          <cell r="Q763">
            <v>6.8999999999999997E-4</v>
          </cell>
          <cell r="R763">
            <v>1E-3</v>
          </cell>
          <cell r="S763">
            <v>5.0000000000000002E-5</v>
          </cell>
          <cell r="T763">
            <v>9.9999999999999995E-7</v>
          </cell>
          <cell r="U763" t="str">
            <v>1+0</v>
          </cell>
          <cell r="V763">
            <v>0</v>
          </cell>
          <cell r="W763" t="str">
            <v>4PSK</v>
          </cell>
          <cell r="X763" t="str">
            <v>28M0G7W</v>
          </cell>
          <cell r="Y763" t="str">
            <v>-</v>
          </cell>
          <cell r="Z763" t="str">
            <v>-</v>
          </cell>
          <cell r="AA763" t="str">
            <v>-</v>
          </cell>
          <cell r="AB763">
            <v>0</v>
          </cell>
          <cell r="AC763" t="str">
            <v>Indoor</v>
          </cell>
        </row>
        <row r="764">
          <cell r="A764" t="str">
            <v>NL245-1</v>
          </cell>
          <cell r="B764" t="str">
            <v>NERA</v>
          </cell>
          <cell r="C764" t="str">
            <v>NL240</v>
          </cell>
          <cell r="D764" t="str">
            <v>16x2</v>
          </cell>
          <cell r="E764">
            <v>16</v>
          </cell>
          <cell r="F764">
            <v>7.7249999999999996</v>
          </cell>
          <cell r="G764">
            <v>8</v>
          </cell>
          <cell r="H764">
            <v>8.2750000000000004</v>
          </cell>
          <cell r="I764">
            <v>27.5</v>
          </cell>
          <cell r="J764">
            <v>0</v>
          </cell>
          <cell r="K764">
            <v>2.9</v>
          </cell>
          <cell r="L764">
            <v>-82.5</v>
          </cell>
          <cell r="M764">
            <v>-80.5</v>
          </cell>
          <cell r="N764">
            <v>-78.5</v>
          </cell>
          <cell r="O764">
            <v>5.5000000000000003E-4</v>
          </cell>
          <cell r="P764">
            <v>6.2E-4</v>
          </cell>
          <cell r="Q764">
            <v>6.8999999999999997E-4</v>
          </cell>
          <cell r="R764">
            <v>1E-3</v>
          </cell>
          <cell r="S764">
            <v>5.0000000000000002E-5</v>
          </cell>
          <cell r="T764">
            <v>9.9999999999999995E-7</v>
          </cell>
          <cell r="U764" t="str">
            <v>1+1</v>
          </cell>
          <cell r="V764">
            <v>56</v>
          </cell>
          <cell r="W764" t="str">
            <v>4PSK</v>
          </cell>
          <cell r="X764" t="str">
            <v>28M0G7W</v>
          </cell>
          <cell r="Y764" t="str">
            <v>-</v>
          </cell>
          <cell r="Z764" t="str">
            <v>-</v>
          </cell>
          <cell r="AA764" t="str">
            <v>-</v>
          </cell>
          <cell r="AB764">
            <v>0</v>
          </cell>
          <cell r="AC764" t="str">
            <v>Indoor</v>
          </cell>
        </row>
        <row r="765">
          <cell r="A765" t="str">
            <v>NL245-1</v>
          </cell>
          <cell r="B765" t="str">
            <v>NERA</v>
          </cell>
          <cell r="C765" t="str">
            <v>NL240</v>
          </cell>
          <cell r="D765" t="str">
            <v>16x2</v>
          </cell>
          <cell r="E765">
            <v>16</v>
          </cell>
          <cell r="F765">
            <v>8.2750000000000004</v>
          </cell>
          <cell r="G765">
            <v>8.3874999999999993</v>
          </cell>
          <cell r="H765">
            <v>8.5</v>
          </cell>
          <cell r="I765">
            <v>27.5</v>
          </cell>
          <cell r="J765">
            <v>0</v>
          </cell>
          <cell r="K765">
            <v>2.9</v>
          </cell>
          <cell r="L765">
            <v>-82.5</v>
          </cell>
          <cell r="M765">
            <v>-80.5</v>
          </cell>
          <cell r="N765">
            <v>-78.5</v>
          </cell>
          <cell r="O765">
            <v>5.5000000000000003E-4</v>
          </cell>
          <cell r="P765">
            <v>6.2E-4</v>
          </cell>
          <cell r="Q765">
            <v>6.8999999999999997E-4</v>
          </cell>
          <cell r="R765">
            <v>1E-3</v>
          </cell>
          <cell r="S765">
            <v>5.0000000000000002E-5</v>
          </cell>
          <cell r="T765">
            <v>9.9999999999999995E-7</v>
          </cell>
          <cell r="U765" t="str">
            <v>1+1</v>
          </cell>
          <cell r="V765">
            <v>56</v>
          </cell>
          <cell r="W765" t="str">
            <v>4PSK</v>
          </cell>
          <cell r="X765" t="str">
            <v>28M0G7W</v>
          </cell>
          <cell r="Y765" t="str">
            <v>-</v>
          </cell>
          <cell r="Z765" t="str">
            <v>-</v>
          </cell>
          <cell r="AA765" t="str">
            <v>-</v>
          </cell>
          <cell r="AB765">
            <v>0</v>
          </cell>
          <cell r="AC765" t="str">
            <v>Indoor</v>
          </cell>
        </row>
        <row r="766">
          <cell r="A766" t="str">
            <v>NL245-2</v>
          </cell>
          <cell r="B766" t="str">
            <v>NERA</v>
          </cell>
          <cell r="C766" t="str">
            <v>NL240</v>
          </cell>
          <cell r="D766" t="str">
            <v>16x2</v>
          </cell>
          <cell r="E766">
            <v>32</v>
          </cell>
          <cell r="F766">
            <v>7.7249999999999996</v>
          </cell>
          <cell r="G766">
            <v>8</v>
          </cell>
          <cell r="H766">
            <v>8.2750000000000004</v>
          </cell>
          <cell r="I766">
            <v>27.5</v>
          </cell>
          <cell r="J766">
            <v>0</v>
          </cell>
          <cell r="K766">
            <v>4</v>
          </cell>
          <cell r="L766">
            <v>-82.5</v>
          </cell>
          <cell r="M766">
            <v>-80.5</v>
          </cell>
          <cell r="N766">
            <v>-78.5</v>
          </cell>
          <cell r="O766">
            <v>5.5000000000000003E-4</v>
          </cell>
          <cell r="P766">
            <v>6.2E-4</v>
          </cell>
          <cell r="Q766">
            <v>6.8999999999999997E-4</v>
          </cell>
          <cell r="R766">
            <v>1E-3</v>
          </cell>
          <cell r="S766">
            <v>5.0000000000000002E-5</v>
          </cell>
          <cell r="T766">
            <v>9.9999999999999995E-7</v>
          </cell>
          <cell r="U766" t="str">
            <v>2+1</v>
          </cell>
          <cell r="V766">
            <v>56</v>
          </cell>
          <cell r="W766" t="str">
            <v>4PSK</v>
          </cell>
          <cell r="X766" t="str">
            <v>28M0G7W</v>
          </cell>
          <cell r="Y766" t="str">
            <v>-</v>
          </cell>
          <cell r="Z766" t="str">
            <v>-</v>
          </cell>
          <cell r="AA766" t="str">
            <v>-</v>
          </cell>
          <cell r="AB766">
            <v>0</v>
          </cell>
          <cell r="AC766" t="str">
            <v>Indoor</v>
          </cell>
        </row>
        <row r="767">
          <cell r="A767" t="str">
            <v>NL245-2</v>
          </cell>
          <cell r="B767" t="str">
            <v>NERA</v>
          </cell>
          <cell r="C767" t="str">
            <v>NL240</v>
          </cell>
          <cell r="D767" t="str">
            <v>16x2</v>
          </cell>
          <cell r="E767">
            <v>32</v>
          </cell>
          <cell r="F767">
            <v>8.2750000000000004</v>
          </cell>
          <cell r="G767">
            <v>8.3874999999999993</v>
          </cell>
          <cell r="H767">
            <v>8.5</v>
          </cell>
          <cell r="I767">
            <v>27.5</v>
          </cell>
          <cell r="J767">
            <v>0</v>
          </cell>
          <cell r="K767">
            <v>4</v>
          </cell>
          <cell r="L767">
            <v>-82.5</v>
          </cell>
          <cell r="M767">
            <v>-80.5</v>
          </cell>
          <cell r="N767">
            <v>-78.5</v>
          </cell>
          <cell r="O767">
            <v>5.5000000000000003E-4</v>
          </cell>
          <cell r="P767">
            <v>6.2E-4</v>
          </cell>
          <cell r="Q767">
            <v>6.8999999999999997E-4</v>
          </cell>
          <cell r="R767">
            <v>1E-3</v>
          </cell>
          <cell r="S767">
            <v>5.0000000000000002E-5</v>
          </cell>
          <cell r="T767">
            <v>9.9999999999999995E-7</v>
          </cell>
          <cell r="U767" t="str">
            <v>2+1</v>
          </cell>
          <cell r="V767">
            <v>56</v>
          </cell>
          <cell r="W767" t="str">
            <v>4PSK</v>
          </cell>
          <cell r="X767" t="str">
            <v>28M0G7W</v>
          </cell>
          <cell r="Y767" t="str">
            <v>-</v>
          </cell>
          <cell r="Z767" t="str">
            <v>-</v>
          </cell>
          <cell r="AA767" t="str">
            <v>-</v>
          </cell>
          <cell r="AB767">
            <v>0</v>
          </cell>
          <cell r="AC767" t="str">
            <v>Indoor</v>
          </cell>
        </row>
        <row r="768">
          <cell r="A768" t="str">
            <v>NL245-2+0</v>
          </cell>
          <cell r="B768" t="str">
            <v>NERA</v>
          </cell>
          <cell r="C768" t="str">
            <v>NL240</v>
          </cell>
          <cell r="D768" t="str">
            <v>16x2</v>
          </cell>
          <cell r="E768">
            <v>32</v>
          </cell>
          <cell r="F768">
            <v>7.7249999999999996</v>
          </cell>
          <cell r="G768">
            <v>8</v>
          </cell>
          <cell r="H768">
            <v>8.2750000000000004</v>
          </cell>
          <cell r="I768">
            <v>27.5</v>
          </cell>
          <cell r="J768">
            <v>0</v>
          </cell>
          <cell r="K768">
            <v>2.9</v>
          </cell>
          <cell r="L768">
            <v>-82.5</v>
          </cell>
          <cell r="M768">
            <v>-80.5</v>
          </cell>
          <cell r="N768">
            <v>-78.5</v>
          </cell>
          <cell r="O768">
            <v>5.5000000000000003E-4</v>
          </cell>
          <cell r="P768">
            <v>6.2E-4</v>
          </cell>
          <cell r="Q768">
            <v>6.8999999999999997E-4</v>
          </cell>
          <cell r="R768">
            <v>1E-3</v>
          </cell>
          <cell r="S768">
            <v>5.0000000000000002E-5</v>
          </cell>
          <cell r="T768">
            <v>9.9999999999999995E-7</v>
          </cell>
          <cell r="U768" t="str">
            <v>2+0</v>
          </cell>
          <cell r="V768">
            <v>0</v>
          </cell>
          <cell r="W768" t="str">
            <v>4PSK</v>
          </cell>
          <cell r="X768" t="str">
            <v>28M0G7W</v>
          </cell>
          <cell r="Y768" t="str">
            <v>-</v>
          </cell>
          <cell r="Z768" t="str">
            <v>-</v>
          </cell>
          <cell r="AA768" t="str">
            <v>-</v>
          </cell>
          <cell r="AB768">
            <v>0</v>
          </cell>
          <cell r="AC768" t="str">
            <v>Indoor</v>
          </cell>
        </row>
        <row r="769">
          <cell r="A769" t="str">
            <v>NL245-2+0</v>
          </cell>
          <cell r="B769" t="str">
            <v>NERA</v>
          </cell>
          <cell r="C769" t="str">
            <v>NL240</v>
          </cell>
          <cell r="D769" t="str">
            <v>16x2</v>
          </cell>
          <cell r="E769">
            <v>32</v>
          </cell>
          <cell r="F769">
            <v>8.2750000000000004</v>
          </cell>
          <cell r="G769">
            <v>8.3874999999999993</v>
          </cell>
          <cell r="H769">
            <v>8.5</v>
          </cell>
          <cell r="I769">
            <v>27.5</v>
          </cell>
          <cell r="J769">
            <v>0</v>
          </cell>
          <cell r="K769">
            <v>2.9</v>
          </cell>
          <cell r="L769">
            <v>-82.5</v>
          </cell>
          <cell r="M769">
            <v>-80.5</v>
          </cell>
          <cell r="N769">
            <v>-78.5</v>
          </cell>
          <cell r="O769">
            <v>5.5000000000000003E-4</v>
          </cell>
          <cell r="P769">
            <v>6.2E-4</v>
          </cell>
          <cell r="Q769">
            <v>6.8999999999999997E-4</v>
          </cell>
          <cell r="R769">
            <v>1E-3</v>
          </cell>
          <cell r="S769">
            <v>5.0000000000000002E-5</v>
          </cell>
          <cell r="T769">
            <v>9.9999999999999995E-7</v>
          </cell>
          <cell r="U769" t="str">
            <v>2+0</v>
          </cell>
          <cell r="V769">
            <v>0</v>
          </cell>
          <cell r="W769" t="str">
            <v>4PSK</v>
          </cell>
          <cell r="X769" t="str">
            <v>28M0G7W</v>
          </cell>
          <cell r="Y769" t="str">
            <v>-</v>
          </cell>
          <cell r="Z769" t="str">
            <v>-</v>
          </cell>
          <cell r="AA769" t="str">
            <v>-</v>
          </cell>
          <cell r="AB769">
            <v>0</v>
          </cell>
          <cell r="AC769" t="str">
            <v>Indoor</v>
          </cell>
        </row>
        <row r="770">
          <cell r="A770" t="str">
            <v>NL245-H</v>
          </cell>
          <cell r="B770" t="str">
            <v>NERA</v>
          </cell>
          <cell r="C770" t="str">
            <v>NL240</v>
          </cell>
          <cell r="D770" t="str">
            <v>16x2</v>
          </cell>
          <cell r="E770">
            <v>16</v>
          </cell>
          <cell r="F770">
            <v>7.7249999999999996</v>
          </cell>
          <cell r="G770">
            <v>8</v>
          </cell>
          <cell r="H770">
            <v>8.2750000000000004</v>
          </cell>
          <cell r="I770">
            <v>27.5</v>
          </cell>
          <cell r="J770">
            <v>0</v>
          </cell>
          <cell r="K770">
            <v>3</v>
          </cell>
          <cell r="L770">
            <v>-82.5</v>
          </cell>
          <cell r="M770">
            <v>-80.5</v>
          </cell>
          <cell r="N770">
            <v>-78.5</v>
          </cell>
          <cell r="O770">
            <v>5.5000000000000003E-4</v>
          </cell>
          <cell r="P770">
            <v>6.2E-4</v>
          </cell>
          <cell r="Q770">
            <v>6.8999999999999997E-4</v>
          </cell>
          <cell r="R770">
            <v>1E-3</v>
          </cell>
          <cell r="S770">
            <v>5.0000000000000002E-5</v>
          </cell>
          <cell r="T770">
            <v>9.9999999999999995E-7</v>
          </cell>
          <cell r="U770" t="str">
            <v>MHSB</v>
          </cell>
          <cell r="V770">
            <v>0</v>
          </cell>
          <cell r="W770" t="str">
            <v>4PSK</v>
          </cell>
          <cell r="X770" t="str">
            <v>28M0G7W</v>
          </cell>
          <cell r="Y770" t="str">
            <v>-</v>
          </cell>
          <cell r="Z770" t="str">
            <v>-</v>
          </cell>
          <cell r="AA770" t="str">
            <v>-</v>
          </cell>
          <cell r="AB770">
            <v>0</v>
          </cell>
          <cell r="AC770" t="str">
            <v>Indoor</v>
          </cell>
        </row>
        <row r="771">
          <cell r="A771" t="str">
            <v>NL245-H</v>
          </cell>
          <cell r="B771" t="str">
            <v>NERA</v>
          </cell>
          <cell r="C771" t="str">
            <v>NL240</v>
          </cell>
          <cell r="D771" t="str">
            <v>16x2</v>
          </cell>
          <cell r="E771">
            <v>16</v>
          </cell>
          <cell r="F771">
            <v>8.2750000000000004</v>
          </cell>
          <cell r="G771">
            <v>8.3874999999999993</v>
          </cell>
          <cell r="H771">
            <v>8.5</v>
          </cell>
          <cell r="I771">
            <v>27.5</v>
          </cell>
          <cell r="J771">
            <v>0</v>
          </cell>
          <cell r="K771">
            <v>3</v>
          </cell>
          <cell r="L771">
            <v>-82.5</v>
          </cell>
          <cell r="M771">
            <v>-80.5</v>
          </cell>
          <cell r="N771">
            <v>-78.5</v>
          </cell>
          <cell r="O771">
            <v>5.5000000000000003E-4</v>
          </cell>
          <cell r="P771">
            <v>6.2E-4</v>
          </cell>
          <cell r="Q771">
            <v>6.8999999999999997E-4</v>
          </cell>
          <cell r="R771">
            <v>1E-3</v>
          </cell>
          <cell r="S771">
            <v>5.0000000000000002E-5</v>
          </cell>
          <cell r="T771">
            <v>9.9999999999999995E-7</v>
          </cell>
          <cell r="U771" t="str">
            <v>MHSB</v>
          </cell>
          <cell r="V771">
            <v>0</v>
          </cell>
          <cell r="W771" t="str">
            <v>4PSK</v>
          </cell>
          <cell r="X771" t="str">
            <v>28M0G7W</v>
          </cell>
          <cell r="Y771" t="str">
            <v>-</v>
          </cell>
          <cell r="Z771" t="str">
            <v>-</v>
          </cell>
          <cell r="AA771" t="str">
            <v>-</v>
          </cell>
          <cell r="AB771">
            <v>0</v>
          </cell>
          <cell r="AC771" t="str">
            <v>Indoor</v>
          </cell>
        </row>
        <row r="772">
          <cell r="A772" t="str">
            <v>NL245-0 HP</v>
          </cell>
          <cell r="B772" t="str">
            <v>NERA</v>
          </cell>
          <cell r="C772" t="str">
            <v>NL240</v>
          </cell>
          <cell r="D772" t="str">
            <v>16x2</v>
          </cell>
          <cell r="E772">
            <v>16</v>
          </cell>
          <cell r="F772">
            <v>7.7249999999999996</v>
          </cell>
          <cell r="G772">
            <v>8</v>
          </cell>
          <cell r="H772">
            <v>8.2750000000000004</v>
          </cell>
          <cell r="I772">
            <v>29.5</v>
          </cell>
          <cell r="J772">
            <v>0</v>
          </cell>
          <cell r="K772">
            <v>1.5</v>
          </cell>
          <cell r="L772">
            <v>-82.5</v>
          </cell>
          <cell r="M772">
            <v>-80.5</v>
          </cell>
          <cell r="N772">
            <v>-78.5</v>
          </cell>
          <cell r="O772">
            <v>5.5000000000000003E-4</v>
          </cell>
          <cell r="P772">
            <v>6.2E-4</v>
          </cell>
          <cell r="Q772">
            <v>6.8999999999999997E-4</v>
          </cell>
          <cell r="R772">
            <v>1E-3</v>
          </cell>
          <cell r="S772">
            <v>5.0000000000000002E-5</v>
          </cell>
          <cell r="T772">
            <v>9.9999999999999995E-7</v>
          </cell>
          <cell r="U772" t="str">
            <v>1+0</v>
          </cell>
          <cell r="V772">
            <v>0</v>
          </cell>
          <cell r="W772" t="str">
            <v>4PSK</v>
          </cell>
          <cell r="X772" t="str">
            <v>28M0G7W</v>
          </cell>
          <cell r="Y772" t="str">
            <v>-</v>
          </cell>
          <cell r="Z772" t="str">
            <v>-</v>
          </cell>
          <cell r="AA772" t="str">
            <v>-</v>
          </cell>
          <cell r="AB772">
            <v>0</v>
          </cell>
          <cell r="AC772" t="str">
            <v>Indoor</v>
          </cell>
        </row>
        <row r="773">
          <cell r="A773" t="str">
            <v>NL245-0 HP</v>
          </cell>
          <cell r="B773" t="str">
            <v>NERA</v>
          </cell>
          <cell r="C773" t="str">
            <v>NL240</v>
          </cell>
          <cell r="D773" t="str">
            <v>16x2</v>
          </cell>
          <cell r="E773">
            <v>16</v>
          </cell>
          <cell r="F773">
            <v>8.2750000000000004</v>
          </cell>
          <cell r="G773">
            <v>8.3874999999999993</v>
          </cell>
          <cell r="H773">
            <v>8.5</v>
          </cell>
          <cell r="I773">
            <v>29.5</v>
          </cell>
          <cell r="J773">
            <v>0</v>
          </cell>
          <cell r="K773">
            <v>1.5</v>
          </cell>
          <cell r="L773">
            <v>-82.5</v>
          </cell>
          <cell r="M773">
            <v>-80.5</v>
          </cell>
          <cell r="N773">
            <v>-78.5</v>
          </cell>
          <cell r="O773">
            <v>5.5000000000000003E-4</v>
          </cell>
          <cell r="P773">
            <v>6.2E-4</v>
          </cell>
          <cell r="Q773">
            <v>6.8999999999999997E-4</v>
          </cell>
          <cell r="R773">
            <v>1E-3</v>
          </cell>
          <cell r="S773">
            <v>5.0000000000000002E-5</v>
          </cell>
          <cell r="T773">
            <v>9.9999999999999995E-7</v>
          </cell>
          <cell r="U773" t="str">
            <v>1+0</v>
          </cell>
          <cell r="V773">
            <v>0</v>
          </cell>
          <cell r="W773" t="str">
            <v>4PSK</v>
          </cell>
          <cell r="X773" t="str">
            <v>28M0G7W</v>
          </cell>
          <cell r="Y773" t="str">
            <v>-</v>
          </cell>
          <cell r="Z773" t="str">
            <v>-</v>
          </cell>
          <cell r="AA773" t="str">
            <v>-</v>
          </cell>
          <cell r="AB773">
            <v>0</v>
          </cell>
          <cell r="AC773" t="str">
            <v>Indoor</v>
          </cell>
        </row>
        <row r="774">
          <cell r="A774" t="str">
            <v>NL245-1 HP</v>
          </cell>
          <cell r="B774" t="str">
            <v>NERA</v>
          </cell>
          <cell r="C774" t="str">
            <v>NL240</v>
          </cell>
          <cell r="D774" t="str">
            <v>16x2</v>
          </cell>
          <cell r="E774">
            <v>16</v>
          </cell>
          <cell r="F774">
            <v>7.7249999999999996</v>
          </cell>
          <cell r="G774">
            <v>8</v>
          </cell>
          <cell r="H774">
            <v>8.2750000000000004</v>
          </cell>
          <cell r="I774">
            <v>29.5</v>
          </cell>
          <cell r="J774">
            <v>0</v>
          </cell>
          <cell r="K774">
            <v>2.9</v>
          </cell>
          <cell r="L774">
            <v>-82.5</v>
          </cell>
          <cell r="M774">
            <v>-80.5</v>
          </cell>
          <cell r="N774">
            <v>-78.5</v>
          </cell>
          <cell r="O774">
            <v>5.5000000000000003E-4</v>
          </cell>
          <cell r="P774">
            <v>6.2E-4</v>
          </cell>
          <cell r="Q774">
            <v>6.8999999999999997E-4</v>
          </cell>
          <cell r="R774">
            <v>1E-3</v>
          </cell>
          <cell r="S774">
            <v>5.0000000000000002E-5</v>
          </cell>
          <cell r="T774">
            <v>9.9999999999999995E-7</v>
          </cell>
          <cell r="U774" t="str">
            <v>1+1</v>
          </cell>
          <cell r="V774">
            <v>56</v>
          </cell>
          <cell r="W774" t="str">
            <v>4PSK</v>
          </cell>
          <cell r="X774" t="str">
            <v>28M0G7W</v>
          </cell>
          <cell r="Y774" t="str">
            <v>-</v>
          </cell>
          <cell r="Z774" t="str">
            <v>-</v>
          </cell>
          <cell r="AA774" t="str">
            <v>-</v>
          </cell>
          <cell r="AB774">
            <v>0</v>
          </cell>
          <cell r="AC774" t="str">
            <v>Indoor</v>
          </cell>
        </row>
        <row r="775">
          <cell r="A775" t="str">
            <v>NL245-1 HP</v>
          </cell>
          <cell r="B775" t="str">
            <v>NERA</v>
          </cell>
          <cell r="C775" t="str">
            <v>NL240</v>
          </cell>
          <cell r="D775" t="str">
            <v>16x2</v>
          </cell>
          <cell r="E775">
            <v>16</v>
          </cell>
          <cell r="F775">
            <v>8.2750000000000004</v>
          </cell>
          <cell r="G775">
            <v>8.3874999999999993</v>
          </cell>
          <cell r="H775">
            <v>8.5</v>
          </cell>
          <cell r="I775">
            <v>29.5</v>
          </cell>
          <cell r="J775">
            <v>0</v>
          </cell>
          <cell r="K775">
            <v>2.9</v>
          </cell>
          <cell r="L775">
            <v>-82.5</v>
          </cell>
          <cell r="M775">
            <v>-80.5</v>
          </cell>
          <cell r="N775">
            <v>-78.5</v>
          </cell>
          <cell r="O775">
            <v>5.5000000000000003E-4</v>
          </cell>
          <cell r="P775">
            <v>6.2E-4</v>
          </cell>
          <cell r="Q775">
            <v>6.8999999999999997E-4</v>
          </cell>
          <cell r="R775">
            <v>1E-3</v>
          </cell>
          <cell r="S775">
            <v>5.0000000000000002E-5</v>
          </cell>
          <cell r="T775">
            <v>9.9999999999999995E-7</v>
          </cell>
          <cell r="U775" t="str">
            <v>1+1</v>
          </cell>
          <cell r="V775">
            <v>56</v>
          </cell>
          <cell r="W775" t="str">
            <v>4PSK</v>
          </cell>
          <cell r="X775" t="str">
            <v>28M0G7W</v>
          </cell>
          <cell r="Y775" t="str">
            <v>-</v>
          </cell>
          <cell r="Z775" t="str">
            <v>-</v>
          </cell>
          <cell r="AA775" t="str">
            <v>-</v>
          </cell>
          <cell r="AB775">
            <v>0</v>
          </cell>
          <cell r="AC775" t="str">
            <v>Indoor</v>
          </cell>
        </row>
        <row r="776">
          <cell r="A776" t="str">
            <v>NL245-2 HP</v>
          </cell>
          <cell r="B776" t="str">
            <v>NERA</v>
          </cell>
          <cell r="C776" t="str">
            <v>NL240</v>
          </cell>
          <cell r="D776" t="str">
            <v>16x2</v>
          </cell>
          <cell r="E776">
            <v>32</v>
          </cell>
          <cell r="F776">
            <v>7.7249999999999996</v>
          </cell>
          <cell r="G776">
            <v>8</v>
          </cell>
          <cell r="H776">
            <v>8.2750000000000004</v>
          </cell>
          <cell r="I776">
            <v>29.5</v>
          </cell>
          <cell r="J776">
            <v>0</v>
          </cell>
          <cell r="K776">
            <v>4</v>
          </cell>
          <cell r="L776">
            <v>-82.5</v>
          </cell>
          <cell r="M776">
            <v>-80.5</v>
          </cell>
          <cell r="N776">
            <v>-78.5</v>
          </cell>
          <cell r="O776">
            <v>5.5000000000000003E-4</v>
          </cell>
          <cell r="P776">
            <v>6.2E-4</v>
          </cell>
          <cell r="Q776">
            <v>6.8999999999999997E-4</v>
          </cell>
          <cell r="R776">
            <v>1E-3</v>
          </cell>
          <cell r="S776">
            <v>5.0000000000000002E-5</v>
          </cell>
          <cell r="T776">
            <v>9.9999999999999995E-7</v>
          </cell>
          <cell r="U776" t="str">
            <v>2+1</v>
          </cell>
          <cell r="V776">
            <v>56</v>
          </cell>
          <cell r="W776" t="str">
            <v>4PSK</v>
          </cell>
          <cell r="X776" t="str">
            <v>28M0G7W</v>
          </cell>
          <cell r="Y776" t="str">
            <v>-</v>
          </cell>
          <cell r="Z776" t="str">
            <v>-</v>
          </cell>
          <cell r="AA776" t="str">
            <v>-</v>
          </cell>
          <cell r="AB776">
            <v>0</v>
          </cell>
          <cell r="AC776" t="str">
            <v>Indoor</v>
          </cell>
        </row>
        <row r="777">
          <cell r="A777" t="str">
            <v>NL245-2 HP</v>
          </cell>
          <cell r="B777" t="str">
            <v>NERA</v>
          </cell>
          <cell r="C777" t="str">
            <v>NL240</v>
          </cell>
          <cell r="D777" t="str">
            <v>16x2</v>
          </cell>
          <cell r="E777">
            <v>32</v>
          </cell>
          <cell r="F777">
            <v>8.2750000000000004</v>
          </cell>
          <cell r="G777">
            <v>8.3874999999999993</v>
          </cell>
          <cell r="H777">
            <v>8.5</v>
          </cell>
          <cell r="I777">
            <v>29.5</v>
          </cell>
          <cell r="J777">
            <v>0</v>
          </cell>
          <cell r="K777">
            <v>4</v>
          </cell>
          <cell r="L777">
            <v>-82.5</v>
          </cell>
          <cell r="M777">
            <v>-80.5</v>
          </cell>
          <cell r="N777">
            <v>-78.5</v>
          </cell>
          <cell r="O777">
            <v>5.5000000000000003E-4</v>
          </cell>
          <cell r="P777">
            <v>6.2E-4</v>
          </cell>
          <cell r="Q777">
            <v>6.8999999999999997E-4</v>
          </cell>
          <cell r="R777">
            <v>1E-3</v>
          </cell>
          <cell r="S777">
            <v>5.0000000000000002E-5</v>
          </cell>
          <cell r="T777">
            <v>9.9999999999999995E-7</v>
          </cell>
          <cell r="U777" t="str">
            <v>2+1</v>
          </cell>
          <cell r="V777">
            <v>56</v>
          </cell>
          <cell r="W777" t="str">
            <v>4PSK</v>
          </cell>
          <cell r="X777" t="str">
            <v>28M0G7W</v>
          </cell>
          <cell r="Y777" t="str">
            <v>-</v>
          </cell>
          <cell r="Z777" t="str">
            <v>-</v>
          </cell>
          <cell r="AA777" t="str">
            <v>-</v>
          </cell>
          <cell r="AB777">
            <v>0</v>
          </cell>
          <cell r="AC777" t="str">
            <v>Indoor</v>
          </cell>
        </row>
        <row r="778">
          <cell r="A778" t="str">
            <v>NL245-2+0 HP</v>
          </cell>
          <cell r="B778" t="str">
            <v>NERA</v>
          </cell>
          <cell r="C778" t="str">
            <v>NL240</v>
          </cell>
          <cell r="D778" t="str">
            <v>16x2</v>
          </cell>
          <cell r="E778">
            <v>32</v>
          </cell>
          <cell r="F778">
            <v>7.7249999999999996</v>
          </cell>
          <cell r="G778">
            <v>8</v>
          </cell>
          <cell r="H778">
            <v>8.2750000000000004</v>
          </cell>
          <cell r="I778">
            <v>29.5</v>
          </cell>
          <cell r="J778">
            <v>0</v>
          </cell>
          <cell r="K778">
            <v>2.9</v>
          </cell>
          <cell r="L778">
            <v>-82.5</v>
          </cell>
          <cell r="M778">
            <v>-80.5</v>
          </cell>
          <cell r="N778">
            <v>-78.5</v>
          </cell>
          <cell r="O778">
            <v>5.5000000000000003E-4</v>
          </cell>
          <cell r="P778">
            <v>6.2E-4</v>
          </cell>
          <cell r="Q778">
            <v>6.8999999999999997E-4</v>
          </cell>
          <cell r="R778">
            <v>1E-3</v>
          </cell>
          <cell r="S778">
            <v>5.0000000000000002E-5</v>
          </cell>
          <cell r="T778">
            <v>9.9999999999999995E-7</v>
          </cell>
          <cell r="U778" t="str">
            <v>2+0</v>
          </cell>
          <cell r="V778">
            <v>0</v>
          </cell>
          <cell r="W778" t="str">
            <v>4PSK</v>
          </cell>
          <cell r="X778" t="str">
            <v>28M0G7W</v>
          </cell>
          <cell r="Y778" t="str">
            <v>-</v>
          </cell>
          <cell r="Z778" t="str">
            <v>-</v>
          </cell>
          <cell r="AA778" t="str">
            <v>-</v>
          </cell>
          <cell r="AB778">
            <v>0</v>
          </cell>
          <cell r="AC778" t="str">
            <v>Indoor</v>
          </cell>
        </row>
        <row r="779">
          <cell r="A779" t="str">
            <v>NL245-2+0 HP</v>
          </cell>
          <cell r="B779" t="str">
            <v>NERA</v>
          </cell>
          <cell r="C779" t="str">
            <v>NL240</v>
          </cell>
          <cell r="D779" t="str">
            <v>16x2</v>
          </cell>
          <cell r="E779">
            <v>32</v>
          </cell>
          <cell r="F779">
            <v>8.2750000000000004</v>
          </cell>
          <cell r="G779">
            <v>8.3874999999999993</v>
          </cell>
          <cell r="H779">
            <v>8.5</v>
          </cell>
          <cell r="I779">
            <v>29.5</v>
          </cell>
          <cell r="J779">
            <v>0</v>
          </cell>
          <cell r="K779">
            <v>2.9</v>
          </cell>
          <cell r="L779">
            <v>-82.5</v>
          </cell>
          <cell r="M779">
            <v>-80.5</v>
          </cell>
          <cell r="N779">
            <v>-78.5</v>
          </cell>
          <cell r="O779">
            <v>5.5000000000000003E-4</v>
          </cell>
          <cell r="P779">
            <v>6.2E-4</v>
          </cell>
          <cell r="Q779">
            <v>6.8999999999999997E-4</v>
          </cell>
          <cell r="R779">
            <v>1E-3</v>
          </cell>
          <cell r="S779">
            <v>5.0000000000000002E-5</v>
          </cell>
          <cell r="T779">
            <v>9.9999999999999995E-7</v>
          </cell>
          <cell r="U779" t="str">
            <v>2+0</v>
          </cell>
          <cell r="V779">
            <v>0</v>
          </cell>
          <cell r="W779" t="str">
            <v>4PSK</v>
          </cell>
          <cell r="X779" t="str">
            <v>28M0G7W</v>
          </cell>
          <cell r="Y779" t="str">
            <v>-</v>
          </cell>
          <cell r="Z779" t="str">
            <v>-</v>
          </cell>
          <cell r="AA779" t="str">
            <v>-</v>
          </cell>
          <cell r="AB779">
            <v>0</v>
          </cell>
          <cell r="AC779" t="str">
            <v>Indoor</v>
          </cell>
        </row>
        <row r="780">
          <cell r="A780" t="str">
            <v>NL245-H HP</v>
          </cell>
          <cell r="B780" t="str">
            <v>NERA</v>
          </cell>
          <cell r="C780" t="str">
            <v>NL240</v>
          </cell>
          <cell r="D780" t="str">
            <v>16x2</v>
          </cell>
          <cell r="E780">
            <v>16</v>
          </cell>
          <cell r="F780">
            <v>7.7249999999999996</v>
          </cell>
          <cell r="G780">
            <v>8</v>
          </cell>
          <cell r="H780">
            <v>8.2750000000000004</v>
          </cell>
          <cell r="I780">
            <v>29.5</v>
          </cell>
          <cell r="J780">
            <v>0</v>
          </cell>
          <cell r="K780">
            <v>3</v>
          </cell>
          <cell r="L780">
            <v>-82.5</v>
          </cell>
          <cell r="M780">
            <v>-80.5</v>
          </cell>
          <cell r="N780">
            <v>-78.5</v>
          </cell>
          <cell r="O780">
            <v>5.5000000000000003E-4</v>
          </cell>
          <cell r="P780">
            <v>6.2E-4</v>
          </cell>
          <cell r="Q780">
            <v>6.8999999999999997E-4</v>
          </cell>
          <cell r="R780">
            <v>1E-3</v>
          </cell>
          <cell r="S780">
            <v>5.0000000000000002E-5</v>
          </cell>
          <cell r="T780">
            <v>9.9999999999999995E-7</v>
          </cell>
          <cell r="U780" t="str">
            <v>MHSB</v>
          </cell>
          <cell r="V780">
            <v>0</v>
          </cell>
          <cell r="W780" t="str">
            <v>4PSK</v>
          </cell>
          <cell r="X780" t="str">
            <v>28M0G7W</v>
          </cell>
          <cell r="Y780" t="str">
            <v>-</v>
          </cell>
          <cell r="Z780" t="str">
            <v>-</v>
          </cell>
          <cell r="AA780" t="str">
            <v>-</v>
          </cell>
          <cell r="AB780">
            <v>0</v>
          </cell>
          <cell r="AC780" t="str">
            <v>Indoor</v>
          </cell>
        </row>
        <row r="781">
          <cell r="A781" t="str">
            <v>NL245-H HP</v>
          </cell>
          <cell r="B781" t="str">
            <v>NERA</v>
          </cell>
          <cell r="C781" t="str">
            <v>NL240</v>
          </cell>
          <cell r="D781" t="str">
            <v>16x2</v>
          </cell>
          <cell r="E781">
            <v>16</v>
          </cell>
          <cell r="F781">
            <v>8.2750000000000004</v>
          </cell>
          <cell r="G781">
            <v>8.3874999999999993</v>
          </cell>
          <cell r="H781">
            <v>8.5</v>
          </cell>
          <cell r="I781">
            <v>29.5</v>
          </cell>
          <cell r="J781">
            <v>0</v>
          </cell>
          <cell r="K781">
            <v>3</v>
          </cell>
          <cell r="L781">
            <v>-82.5</v>
          </cell>
          <cell r="M781">
            <v>-80.5</v>
          </cell>
          <cell r="N781">
            <v>-78.5</v>
          </cell>
          <cell r="O781">
            <v>5.5000000000000003E-4</v>
          </cell>
          <cell r="P781">
            <v>6.2E-4</v>
          </cell>
          <cell r="Q781">
            <v>6.8999999999999997E-4</v>
          </cell>
          <cell r="R781">
            <v>1E-3</v>
          </cell>
          <cell r="S781">
            <v>5.0000000000000002E-5</v>
          </cell>
          <cell r="T781">
            <v>9.9999999999999995E-7</v>
          </cell>
          <cell r="U781" t="str">
            <v>MHSB</v>
          </cell>
          <cell r="V781">
            <v>0</v>
          </cell>
          <cell r="W781" t="str">
            <v>4PSK</v>
          </cell>
          <cell r="X781" t="str">
            <v>28M0G7W</v>
          </cell>
          <cell r="Y781" t="str">
            <v>-</v>
          </cell>
          <cell r="Z781" t="str">
            <v>-</v>
          </cell>
          <cell r="AA781" t="str">
            <v>-</v>
          </cell>
          <cell r="AB781">
            <v>0</v>
          </cell>
          <cell r="AC781" t="str">
            <v>Indoor</v>
          </cell>
        </row>
        <row r="782">
          <cell r="A782" t="str">
            <v>NL247-0</v>
          </cell>
          <cell r="B782" t="str">
            <v>NERA</v>
          </cell>
          <cell r="C782" t="str">
            <v>NL240</v>
          </cell>
          <cell r="D782" t="str">
            <v>16x2</v>
          </cell>
          <cell r="E782">
            <v>16</v>
          </cell>
          <cell r="F782">
            <v>14.5</v>
          </cell>
          <cell r="G782">
            <v>14.925000000000001</v>
          </cell>
          <cell r="H782">
            <v>15.35</v>
          </cell>
          <cell r="I782">
            <v>21</v>
          </cell>
          <cell r="J782">
            <v>0</v>
          </cell>
          <cell r="K782">
            <v>0.6</v>
          </cell>
          <cell r="L782">
            <v>-81</v>
          </cell>
          <cell r="M782">
            <v>-79</v>
          </cell>
          <cell r="N782">
            <v>-77</v>
          </cell>
          <cell r="O782">
            <v>5.5000000000000003E-4</v>
          </cell>
          <cell r="P782">
            <v>6.2E-4</v>
          </cell>
          <cell r="Q782">
            <v>6.8999999999999997E-4</v>
          </cell>
          <cell r="R782">
            <v>1E-3</v>
          </cell>
          <cell r="S782">
            <v>5.0000000000000002E-5</v>
          </cell>
          <cell r="T782">
            <v>9.9999999999999995E-7</v>
          </cell>
          <cell r="U782" t="str">
            <v>1+0</v>
          </cell>
          <cell r="V782">
            <v>0</v>
          </cell>
          <cell r="W782" t="str">
            <v>4PSK</v>
          </cell>
          <cell r="X782" t="str">
            <v>28M0G7W</v>
          </cell>
          <cell r="Y782" t="str">
            <v>-</v>
          </cell>
          <cell r="Z782" t="str">
            <v>-</v>
          </cell>
          <cell r="AA782" t="str">
            <v>-</v>
          </cell>
          <cell r="AB782">
            <v>0</v>
          </cell>
          <cell r="AC782" t="str">
            <v>Indoor</v>
          </cell>
        </row>
        <row r="783">
          <cell r="A783" t="str">
            <v>NL247-1</v>
          </cell>
          <cell r="B783" t="str">
            <v>NERA</v>
          </cell>
          <cell r="C783" t="str">
            <v>NL240</v>
          </cell>
          <cell r="D783" t="str">
            <v>16x2</v>
          </cell>
          <cell r="E783">
            <v>16</v>
          </cell>
          <cell r="F783">
            <v>14.5</v>
          </cell>
          <cell r="G783">
            <v>14.925000000000001</v>
          </cell>
          <cell r="H783">
            <v>15.35</v>
          </cell>
          <cell r="I783">
            <v>21</v>
          </cell>
          <cell r="J783">
            <v>0</v>
          </cell>
          <cell r="K783">
            <v>1.5</v>
          </cell>
          <cell r="L783">
            <v>-81</v>
          </cell>
          <cell r="M783">
            <v>-79</v>
          </cell>
          <cell r="N783">
            <v>-77</v>
          </cell>
          <cell r="O783">
            <v>5.5000000000000003E-4</v>
          </cell>
          <cell r="P783">
            <v>6.2E-4</v>
          </cell>
          <cell r="Q783">
            <v>6.8999999999999997E-4</v>
          </cell>
          <cell r="R783">
            <v>1E-3</v>
          </cell>
          <cell r="S783">
            <v>5.0000000000000002E-5</v>
          </cell>
          <cell r="T783">
            <v>9.9999999999999995E-7</v>
          </cell>
          <cell r="U783" t="str">
            <v>1+1</v>
          </cell>
          <cell r="V783">
            <v>56</v>
          </cell>
          <cell r="W783" t="str">
            <v>4PSK</v>
          </cell>
          <cell r="X783" t="str">
            <v>28M0G7W</v>
          </cell>
          <cell r="Y783" t="str">
            <v>-</v>
          </cell>
          <cell r="Z783" t="str">
            <v>-</v>
          </cell>
          <cell r="AA783" t="str">
            <v>-</v>
          </cell>
          <cell r="AB783">
            <v>0</v>
          </cell>
          <cell r="AC783" t="str">
            <v>Indoor</v>
          </cell>
        </row>
        <row r="784">
          <cell r="A784" t="str">
            <v>NL247-2</v>
          </cell>
          <cell r="B784" t="str">
            <v>NERA</v>
          </cell>
          <cell r="C784" t="str">
            <v>NL240</v>
          </cell>
          <cell r="D784" t="str">
            <v>16x2</v>
          </cell>
          <cell r="E784">
            <v>32</v>
          </cell>
          <cell r="F784">
            <v>14.5</v>
          </cell>
          <cell r="G784">
            <v>14.925000000000001</v>
          </cell>
          <cell r="H784">
            <v>15.35</v>
          </cell>
          <cell r="I784">
            <v>21</v>
          </cell>
          <cell r="J784">
            <v>0</v>
          </cell>
          <cell r="K784">
            <v>2</v>
          </cell>
          <cell r="L784">
            <v>-81</v>
          </cell>
          <cell r="M784">
            <v>-79</v>
          </cell>
          <cell r="N784">
            <v>-77</v>
          </cell>
          <cell r="O784">
            <v>5.5000000000000003E-4</v>
          </cell>
          <cell r="P784">
            <v>6.2E-4</v>
          </cell>
          <cell r="Q784">
            <v>6.8999999999999997E-4</v>
          </cell>
          <cell r="R784">
            <v>1E-3</v>
          </cell>
          <cell r="S784">
            <v>5.0000000000000002E-5</v>
          </cell>
          <cell r="T784">
            <v>9.9999999999999995E-7</v>
          </cell>
          <cell r="U784" t="str">
            <v>2+1</v>
          </cell>
          <cell r="V784">
            <v>56</v>
          </cell>
          <cell r="W784" t="str">
            <v>4PSK</v>
          </cell>
          <cell r="X784" t="str">
            <v>28M0G7W</v>
          </cell>
          <cell r="Y784" t="str">
            <v>-</v>
          </cell>
          <cell r="Z784" t="str">
            <v>-</v>
          </cell>
          <cell r="AA784" t="str">
            <v>-</v>
          </cell>
          <cell r="AB784">
            <v>0</v>
          </cell>
          <cell r="AC784" t="str">
            <v>Indoor</v>
          </cell>
        </row>
        <row r="785">
          <cell r="A785" t="str">
            <v>NL247-2+0</v>
          </cell>
          <cell r="B785" t="str">
            <v>NERA</v>
          </cell>
          <cell r="C785" t="str">
            <v>NL240</v>
          </cell>
          <cell r="D785" t="str">
            <v>16x2</v>
          </cell>
          <cell r="E785">
            <v>32</v>
          </cell>
          <cell r="F785">
            <v>14.5</v>
          </cell>
          <cell r="G785">
            <v>14.925000000000001</v>
          </cell>
          <cell r="H785">
            <v>15.35</v>
          </cell>
          <cell r="I785">
            <v>21</v>
          </cell>
          <cell r="J785">
            <v>0</v>
          </cell>
          <cell r="K785">
            <v>1.5</v>
          </cell>
          <cell r="L785">
            <v>-81</v>
          </cell>
          <cell r="M785">
            <v>-79</v>
          </cell>
          <cell r="N785">
            <v>-77</v>
          </cell>
          <cell r="O785">
            <v>5.5000000000000003E-4</v>
          </cell>
          <cell r="P785">
            <v>6.2E-4</v>
          </cell>
          <cell r="Q785">
            <v>6.8999999999999997E-4</v>
          </cell>
          <cell r="R785">
            <v>1E-3</v>
          </cell>
          <cell r="S785">
            <v>5.0000000000000002E-5</v>
          </cell>
          <cell r="T785">
            <v>9.9999999999999995E-7</v>
          </cell>
          <cell r="U785" t="str">
            <v>2+0</v>
          </cell>
          <cell r="V785">
            <v>0</v>
          </cell>
          <cell r="W785" t="str">
            <v>4PSK</v>
          </cell>
          <cell r="X785" t="str">
            <v>28M0G7W</v>
          </cell>
          <cell r="Y785" t="str">
            <v>-</v>
          </cell>
          <cell r="Z785" t="str">
            <v>-</v>
          </cell>
          <cell r="AA785" t="str">
            <v>-</v>
          </cell>
          <cell r="AB785">
            <v>0</v>
          </cell>
          <cell r="AC785" t="str">
            <v>Indoor</v>
          </cell>
        </row>
        <row r="786">
          <cell r="A786" t="str">
            <v>NL247-H</v>
          </cell>
          <cell r="B786" t="str">
            <v>NERA</v>
          </cell>
          <cell r="C786" t="str">
            <v>NL240</v>
          </cell>
          <cell r="D786" t="str">
            <v>16x2</v>
          </cell>
          <cell r="E786">
            <v>16</v>
          </cell>
          <cell r="F786">
            <v>14.5</v>
          </cell>
          <cell r="G786">
            <v>14.925000000000001</v>
          </cell>
          <cell r="H786">
            <v>15.35</v>
          </cell>
          <cell r="I786">
            <v>21</v>
          </cell>
          <cell r="J786">
            <v>0</v>
          </cell>
          <cell r="K786">
            <v>2.5</v>
          </cell>
          <cell r="L786">
            <v>-81</v>
          </cell>
          <cell r="M786">
            <v>-79</v>
          </cell>
          <cell r="N786">
            <v>-77</v>
          </cell>
          <cell r="O786">
            <v>5.5000000000000003E-4</v>
          </cell>
          <cell r="P786">
            <v>6.2E-4</v>
          </cell>
          <cell r="Q786">
            <v>6.8999999999999997E-4</v>
          </cell>
          <cell r="R786">
            <v>1E-3</v>
          </cell>
          <cell r="S786">
            <v>5.0000000000000002E-5</v>
          </cell>
          <cell r="T786">
            <v>9.9999999999999995E-7</v>
          </cell>
          <cell r="U786" t="str">
            <v>MHSB</v>
          </cell>
          <cell r="V786">
            <v>0</v>
          </cell>
          <cell r="W786" t="str">
            <v>4PSK</v>
          </cell>
          <cell r="X786" t="str">
            <v>28M0G7W</v>
          </cell>
          <cell r="Y786" t="str">
            <v>-</v>
          </cell>
          <cell r="Z786" t="str">
            <v>-</v>
          </cell>
          <cell r="AA786" t="str">
            <v>-</v>
          </cell>
          <cell r="AB786">
            <v>0</v>
          </cell>
          <cell r="AC786" t="str">
            <v>Indoor</v>
          </cell>
        </row>
        <row r="787">
          <cell r="A787" t="str">
            <v>NL248-0</v>
          </cell>
          <cell r="B787" t="str">
            <v>NERA</v>
          </cell>
          <cell r="C787" t="str">
            <v>NL240</v>
          </cell>
          <cell r="D787" t="str">
            <v>16x2</v>
          </cell>
          <cell r="E787">
            <v>16</v>
          </cell>
          <cell r="F787">
            <v>12.75</v>
          </cell>
          <cell r="G787">
            <v>13</v>
          </cell>
          <cell r="H787">
            <v>13.25</v>
          </cell>
          <cell r="I787">
            <v>24</v>
          </cell>
          <cell r="J787">
            <v>0</v>
          </cell>
          <cell r="K787">
            <v>0.7</v>
          </cell>
          <cell r="L787">
            <v>-81.5</v>
          </cell>
          <cell r="M787">
            <v>-79.5</v>
          </cell>
          <cell r="N787">
            <v>-77.5</v>
          </cell>
          <cell r="O787">
            <v>5.5000000000000003E-4</v>
          </cell>
          <cell r="P787">
            <v>6.2E-4</v>
          </cell>
          <cell r="Q787">
            <v>6.8999999999999997E-4</v>
          </cell>
          <cell r="R787">
            <v>1E-3</v>
          </cell>
          <cell r="S787">
            <v>5.0000000000000002E-5</v>
          </cell>
          <cell r="T787">
            <v>9.9999999999999995E-7</v>
          </cell>
          <cell r="U787" t="str">
            <v>1+0</v>
          </cell>
          <cell r="V787">
            <v>0</v>
          </cell>
          <cell r="W787" t="str">
            <v>4PSK</v>
          </cell>
          <cell r="X787" t="str">
            <v>28M0G7W</v>
          </cell>
          <cell r="Y787" t="str">
            <v>-</v>
          </cell>
          <cell r="Z787" t="str">
            <v>-</v>
          </cell>
          <cell r="AA787" t="str">
            <v>-</v>
          </cell>
          <cell r="AB787">
            <v>0</v>
          </cell>
          <cell r="AC787" t="str">
            <v>Indoor</v>
          </cell>
        </row>
        <row r="788">
          <cell r="A788" t="str">
            <v>NL248-1</v>
          </cell>
          <cell r="B788" t="str">
            <v>NERA</v>
          </cell>
          <cell r="C788" t="str">
            <v>NL240</v>
          </cell>
          <cell r="D788" t="str">
            <v>16x2</v>
          </cell>
          <cell r="E788">
            <v>16</v>
          </cell>
          <cell r="F788">
            <v>12.75</v>
          </cell>
          <cell r="G788">
            <v>13</v>
          </cell>
          <cell r="H788">
            <v>13.25</v>
          </cell>
          <cell r="I788">
            <v>24</v>
          </cell>
          <cell r="J788">
            <v>0</v>
          </cell>
          <cell r="K788">
            <v>1.5</v>
          </cell>
          <cell r="L788">
            <v>-81.5</v>
          </cell>
          <cell r="M788">
            <v>-79.5</v>
          </cell>
          <cell r="N788">
            <v>-77.5</v>
          </cell>
          <cell r="O788">
            <v>5.5000000000000003E-4</v>
          </cell>
          <cell r="P788">
            <v>6.2E-4</v>
          </cell>
          <cell r="Q788">
            <v>6.8999999999999997E-4</v>
          </cell>
          <cell r="R788">
            <v>1E-3</v>
          </cell>
          <cell r="S788">
            <v>5.0000000000000002E-5</v>
          </cell>
          <cell r="T788">
            <v>9.9999999999999995E-7</v>
          </cell>
          <cell r="U788" t="str">
            <v>1+1</v>
          </cell>
          <cell r="V788">
            <v>56</v>
          </cell>
          <cell r="W788" t="str">
            <v>4PSK</v>
          </cell>
          <cell r="X788" t="str">
            <v>28M0G7W</v>
          </cell>
          <cell r="Y788" t="str">
            <v>-</v>
          </cell>
          <cell r="Z788" t="str">
            <v>-</v>
          </cell>
          <cell r="AA788" t="str">
            <v>-</v>
          </cell>
          <cell r="AB788">
            <v>0</v>
          </cell>
          <cell r="AC788" t="str">
            <v>Indoor</v>
          </cell>
        </row>
        <row r="789">
          <cell r="A789" t="str">
            <v>NL248-2</v>
          </cell>
          <cell r="B789" t="str">
            <v>NERA</v>
          </cell>
          <cell r="C789" t="str">
            <v>NL240</v>
          </cell>
          <cell r="D789" t="str">
            <v>16x2</v>
          </cell>
          <cell r="E789">
            <v>32</v>
          </cell>
          <cell r="F789">
            <v>12.75</v>
          </cell>
          <cell r="G789">
            <v>13</v>
          </cell>
          <cell r="H789">
            <v>13.25</v>
          </cell>
          <cell r="I789">
            <v>24</v>
          </cell>
          <cell r="J789">
            <v>0</v>
          </cell>
          <cell r="K789">
            <v>2.2000000000000002</v>
          </cell>
          <cell r="L789">
            <v>-81.5</v>
          </cell>
          <cell r="M789">
            <v>-79.5</v>
          </cell>
          <cell r="N789">
            <v>-77.5</v>
          </cell>
          <cell r="O789">
            <v>5.5000000000000003E-4</v>
          </cell>
          <cell r="P789">
            <v>6.2E-4</v>
          </cell>
          <cell r="Q789">
            <v>6.8999999999999997E-4</v>
          </cell>
          <cell r="R789">
            <v>1E-3</v>
          </cell>
          <cell r="S789">
            <v>5.0000000000000002E-5</v>
          </cell>
          <cell r="T789">
            <v>9.9999999999999995E-7</v>
          </cell>
          <cell r="U789" t="str">
            <v>2+1</v>
          </cell>
          <cell r="V789">
            <v>56</v>
          </cell>
          <cell r="W789" t="str">
            <v>4PSK</v>
          </cell>
          <cell r="X789" t="str">
            <v>28M0G7W</v>
          </cell>
          <cell r="Y789" t="str">
            <v>-</v>
          </cell>
          <cell r="Z789" t="str">
            <v>-</v>
          </cell>
          <cell r="AA789" t="str">
            <v>-</v>
          </cell>
          <cell r="AB789">
            <v>0</v>
          </cell>
          <cell r="AC789" t="str">
            <v>Indoor</v>
          </cell>
        </row>
        <row r="790">
          <cell r="A790" t="str">
            <v>NL248-2+0</v>
          </cell>
          <cell r="B790" t="str">
            <v>NERA</v>
          </cell>
          <cell r="C790" t="str">
            <v>NL240</v>
          </cell>
          <cell r="D790" t="str">
            <v>16x2</v>
          </cell>
          <cell r="E790">
            <v>32</v>
          </cell>
          <cell r="F790">
            <v>12.75</v>
          </cell>
          <cell r="G790">
            <v>13</v>
          </cell>
          <cell r="H790">
            <v>13.25</v>
          </cell>
          <cell r="I790">
            <v>24</v>
          </cell>
          <cell r="J790">
            <v>0</v>
          </cell>
          <cell r="K790">
            <v>1.5</v>
          </cell>
          <cell r="L790">
            <v>-81.5</v>
          </cell>
          <cell r="M790">
            <v>-79.5</v>
          </cell>
          <cell r="N790">
            <v>-77.5</v>
          </cell>
          <cell r="O790">
            <v>5.5000000000000003E-4</v>
          </cell>
          <cell r="P790">
            <v>6.2E-4</v>
          </cell>
          <cell r="Q790">
            <v>6.8999999999999997E-4</v>
          </cell>
          <cell r="R790">
            <v>1E-3</v>
          </cell>
          <cell r="S790">
            <v>5.0000000000000002E-5</v>
          </cell>
          <cell r="T790">
            <v>9.9999999999999995E-7</v>
          </cell>
          <cell r="U790" t="str">
            <v>2+0</v>
          </cell>
          <cell r="V790">
            <v>0</v>
          </cell>
          <cell r="W790" t="str">
            <v>4PSK</v>
          </cell>
          <cell r="X790" t="str">
            <v>28M0G7W</v>
          </cell>
          <cell r="Y790" t="str">
            <v>-</v>
          </cell>
          <cell r="Z790" t="str">
            <v>-</v>
          </cell>
          <cell r="AA790" t="str">
            <v>-</v>
          </cell>
          <cell r="AB790">
            <v>0</v>
          </cell>
          <cell r="AC790" t="str">
            <v>Indoor</v>
          </cell>
        </row>
        <row r="791">
          <cell r="A791" t="str">
            <v>NL248-H</v>
          </cell>
          <cell r="B791" t="str">
            <v>NERA</v>
          </cell>
          <cell r="C791" t="str">
            <v>NL240</v>
          </cell>
          <cell r="D791" t="str">
            <v>16x2</v>
          </cell>
          <cell r="E791">
            <v>16</v>
          </cell>
          <cell r="F791">
            <v>12.75</v>
          </cell>
          <cell r="G791">
            <v>13</v>
          </cell>
          <cell r="H791">
            <v>13.25</v>
          </cell>
          <cell r="I791">
            <v>24</v>
          </cell>
          <cell r="J791">
            <v>0</v>
          </cell>
          <cell r="K791">
            <v>2.2000000000000002</v>
          </cell>
          <cell r="L791">
            <v>-81.5</v>
          </cell>
          <cell r="M791">
            <v>-79.5</v>
          </cell>
          <cell r="N791">
            <v>-77.5</v>
          </cell>
          <cell r="O791">
            <v>5.5000000000000003E-4</v>
          </cell>
          <cell r="P791">
            <v>6.2E-4</v>
          </cell>
          <cell r="Q791">
            <v>6.8999999999999997E-4</v>
          </cell>
          <cell r="R791">
            <v>1E-3</v>
          </cell>
          <cell r="S791">
            <v>5.0000000000000002E-5</v>
          </cell>
          <cell r="T791">
            <v>9.9999999999999995E-7</v>
          </cell>
          <cell r="U791" t="str">
            <v>MHSB</v>
          </cell>
          <cell r="V791">
            <v>0</v>
          </cell>
          <cell r="W791" t="str">
            <v>4PSK</v>
          </cell>
          <cell r="X791" t="str">
            <v>28M0G7W</v>
          </cell>
          <cell r="Y791" t="str">
            <v>-</v>
          </cell>
          <cell r="Z791" t="str">
            <v>-</v>
          </cell>
          <cell r="AA791" t="str">
            <v>-</v>
          </cell>
          <cell r="AB791">
            <v>0</v>
          </cell>
          <cell r="AC791" t="str">
            <v>Indoor</v>
          </cell>
        </row>
        <row r="792">
          <cell r="A792" t="str">
            <v>NL290X-1A</v>
          </cell>
          <cell r="B792" t="str">
            <v>NERA</v>
          </cell>
          <cell r="C792" t="str">
            <v>NL29x</v>
          </cell>
          <cell r="D792">
            <v>155</v>
          </cell>
          <cell r="E792">
            <v>63</v>
          </cell>
          <cell r="F792">
            <v>5.9249999999999998</v>
          </cell>
          <cell r="G792">
            <v>6.1749999999999998</v>
          </cell>
          <cell r="H792">
            <v>6.4249999999999998</v>
          </cell>
          <cell r="I792">
            <v>29.6</v>
          </cell>
          <cell r="J792">
            <v>0</v>
          </cell>
          <cell r="K792">
            <v>0.8</v>
          </cell>
          <cell r="L792">
            <v>-72.400000000000006</v>
          </cell>
          <cell r="M792">
            <v>-70.7</v>
          </cell>
          <cell r="N792">
            <v>-69</v>
          </cell>
          <cell r="O792">
            <v>1.5E-3</v>
          </cell>
          <cell r="P792">
            <v>1.75E-3</v>
          </cell>
          <cell r="Q792">
            <v>2E-3</v>
          </cell>
          <cell r="R792">
            <v>1E-3</v>
          </cell>
          <cell r="S792">
            <v>5.0000000000000002E-5</v>
          </cell>
          <cell r="T792">
            <v>9.9999999999999995E-7</v>
          </cell>
          <cell r="U792" t="str">
            <v>1+0</v>
          </cell>
          <cell r="V792">
            <v>0</v>
          </cell>
          <cell r="W792" t="str">
            <v>128TCM</v>
          </cell>
          <cell r="X792" t="str">
            <v>32M0D7W</v>
          </cell>
          <cell r="Y792" t="str">
            <v>-</v>
          </cell>
          <cell r="Z792" t="str">
            <v>-</v>
          </cell>
          <cell r="AA792" t="str">
            <v>-</v>
          </cell>
          <cell r="AB792">
            <v>0</v>
          </cell>
          <cell r="AC792" t="str">
            <v>Indoor</v>
          </cell>
        </row>
        <row r="793">
          <cell r="A793" t="str">
            <v>NL290X-1A Co</v>
          </cell>
          <cell r="B793" t="str">
            <v>NERA</v>
          </cell>
          <cell r="C793" t="str">
            <v>NL29x</v>
          </cell>
          <cell r="D793">
            <v>155</v>
          </cell>
          <cell r="E793">
            <v>63</v>
          </cell>
          <cell r="F793">
            <v>5.9249999999999998</v>
          </cell>
          <cell r="G793">
            <v>6.1749999999999998</v>
          </cell>
          <cell r="H793">
            <v>6.4249999999999998</v>
          </cell>
          <cell r="I793">
            <v>29.6</v>
          </cell>
          <cell r="J793">
            <v>0</v>
          </cell>
          <cell r="K793">
            <v>0.8</v>
          </cell>
          <cell r="L793">
            <v>-72.400000000000006</v>
          </cell>
          <cell r="M793">
            <v>-70.7</v>
          </cell>
          <cell r="N793">
            <v>-69</v>
          </cell>
          <cell r="O793">
            <v>1.5E-3</v>
          </cell>
          <cell r="P793">
            <v>1.75E-3</v>
          </cell>
          <cell r="Q793">
            <v>2E-3</v>
          </cell>
          <cell r="R793">
            <v>1E-3</v>
          </cell>
          <cell r="S793">
            <v>5.0000000000000002E-5</v>
          </cell>
          <cell r="T793">
            <v>9.9999999999999995E-7</v>
          </cell>
          <cell r="U793" t="str">
            <v>1+0</v>
          </cell>
          <cell r="V793">
            <v>0</v>
          </cell>
          <cell r="W793" t="str">
            <v>128TCM</v>
          </cell>
          <cell r="X793" t="str">
            <v>32M0D7W</v>
          </cell>
          <cell r="Y793">
            <v>23.4</v>
          </cell>
          <cell r="Z793">
            <v>25.1</v>
          </cell>
          <cell r="AA793">
            <v>26.8</v>
          </cell>
          <cell r="AB793">
            <v>25</v>
          </cell>
          <cell r="AC793" t="str">
            <v>Indoor</v>
          </cell>
        </row>
        <row r="794">
          <cell r="A794" t="str">
            <v>NL290X-1A Co-Hybrid</v>
          </cell>
          <cell r="B794" t="str">
            <v>NERA</v>
          </cell>
          <cell r="C794" t="str">
            <v>NL29x</v>
          </cell>
          <cell r="D794">
            <v>155</v>
          </cell>
          <cell r="E794">
            <v>63</v>
          </cell>
          <cell r="F794">
            <v>5.9249999999999998</v>
          </cell>
          <cell r="G794">
            <v>6.1749999999999998</v>
          </cell>
          <cell r="H794">
            <v>6.4249999999999998</v>
          </cell>
          <cell r="I794">
            <v>29.6</v>
          </cell>
          <cell r="J794">
            <v>0</v>
          </cell>
          <cell r="K794">
            <v>8.1</v>
          </cell>
          <cell r="L794">
            <v>-72.400000000000006</v>
          </cell>
          <cell r="M794">
            <v>-70.7</v>
          </cell>
          <cell r="N794">
            <v>-69</v>
          </cell>
          <cell r="O794">
            <v>1.5E-3</v>
          </cell>
          <cell r="P794">
            <v>1.75E-3</v>
          </cell>
          <cell r="Q794">
            <v>2E-3</v>
          </cell>
          <cell r="R794">
            <v>1E-3</v>
          </cell>
          <cell r="S794">
            <v>5.0000000000000002E-5</v>
          </cell>
          <cell r="T794">
            <v>9.9999999999999995E-7</v>
          </cell>
          <cell r="U794" t="str">
            <v>1+0</v>
          </cell>
          <cell r="V794">
            <v>0</v>
          </cell>
          <cell r="W794" t="str">
            <v>128TCM</v>
          </cell>
          <cell r="X794" t="str">
            <v>32M0D7W</v>
          </cell>
          <cell r="Y794">
            <v>23.4</v>
          </cell>
          <cell r="Z794">
            <v>25.1</v>
          </cell>
          <cell r="AA794">
            <v>26.8</v>
          </cell>
          <cell r="AB794">
            <v>25</v>
          </cell>
          <cell r="AC794" t="str">
            <v>Indoor</v>
          </cell>
        </row>
        <row r="795">
          <cell r="A795" t="str">
            <v>NL290X-1B</v>
          </cell>
          <cell r="B795" t="str">
            <v>NERA</v>
          </cell>
          <cell r="C795" t="str">
            <v>NL29x</v>
          </cell>
          <cell r="D795">
            <v>155</v>
          </cell>
          <cell r="E795">
            <v>63</v>
          </cell>
          <cell r="F795">
            <v>5.9249999999999998</v>
          </cell>
          <cell r="G795">
            <v>6.1749999999999998</v>
          </cell>
          <cell r="H795">
            <v>6.4249999999999998</v>
          </cell>
          <cell r="I795">
            <v>29.6</v>
          </cell>
          <cell r="J795">
            <v>0</v>
          </cell>
          <cell r="K795">
            <v>1.2</v>
          </cell>
          <cell r="L795">
            <v>-72.400000000000006</v>
          </cell>
          <cell r="M795">
            <v>-70.7</v>
          </cell>
          <cell r="N795">
            <v>-69</v>
          </cell>
          <cell r="O795">
            <v>1.5E-3</v>
          </cell>
          <cell r="P795">
            <v>1.75E-3</v>
          </cell>
          <cell r="Q795">
            <v>2E-3</v>
          </cell>
          <cell r="R795">
            <v>1E-3</v>
          </cell>
          <cell r="S795">
            <v>5.0000000000000002E-5</v>
          </cell>
          <cell r="T795">
            <v>9.9999999999999995E-7</v>
          </cell>
          <cell r="U795" t="str">
            <v>1+1</v>
          </cell>
          <cell r="V795">
            <v>59.3</v>
          </cell>
          <cell r="W795" t="str">
            <v>128TCM</v>
          </cell>
          <cell r="X795" t="str">
            <v>32M0D7W</v>
          </cell>
          <cell r="Y795" t="str">
            <v>-</v>
          </cell>
          <cell r="Z795" t="str">
            <v>-</v>
          </cell>
          <cell r="AA795" t="str">
            <v>-</v>
          </cell>
          <cell r="AB795">
            <v>0</v>
          </cell>
          <cell r="AC795" t="str">
            <v>Indoor</v>
          </cell>
        </row>
        <row r="796">
          <cell r="A796" t="str">
            <v>NL290X-1B Co</v>
          </cell>
          <cell r="B796" t="str">
            <v>NERA</v>
          </cell>
          <cell r="C796" t="str">
            <v>NL29x</v>
          </cell>
          <cell r="D796">
            <v>155</v>
          </cell>
          <cell r="E796">
            <v>63</v>
          </cell>
          <cell r="F796">
            <v>5.9249999999999998</v>
          </cell>
          <cell r="G796">
            <v>6.1749999999999998</v>
          </cell>
          <cell r="H796">
            <v>6.4249999999999998</v>
          </cell>
          <cell r="I796">
            <v>29.6</v>
          </cell>
          <cell r="J796">
            <v>0</v>
          </cell>
          <cell r="K796">
            <v>1.2</v>
          </cell>
          <cell r="L796">
            <v>-72.400000000000006</v>
          </cell>
          <cell r="M796">
            <v>-70.7</v>
          </cell>
          <cell r="N796">
            <v>-69</v>
          </cell>
          <cell r="O796">
            <v>1.5E-3</v>
          </cell>
          <cell r="P796">
            <v>1.75E-3</v>
          </cell>
          <cell r="Q796">
            <v>2E-3</v>
          </cell>
          <cell r="R796">
            <v>1E-3</v>
          </cell>
          <cell r="S796">
            <v>5.0000000000000002E-5</v>
          </cell>
          <cell r="T796">
            <v>9.9999999999999995E-7</v>
          </cell>
          <cell r="U796" t="str">
            <v>1+1</v>
          </cell>
          <cell r="V796">
            <v>29.65</v>
          </cell>
          <cell r="W796" t="str">
            <v>128TCM</v>
          </cell>
          <cell r="X796" t="str">
            <v>32M0D7W</v>
          </cell>
          <cell r="Y796">
            <v>23.4</v>
          </cell>
          <cell r="Z796">
            <v>25.1</v>
          </cell>
          <cell r="AA796">
            <v>26.8</v>
          </cell>
          <cell r="AB796">
            <v>25</v>
          </cell>
          <cell r="AC796" t="str">
            <v>Indoor</v>
          </cell>
        </row>
        <row r="797">
          <cell r="A797" t="str">
            <v>NL290X-1B Co-Hybrid</v>
          </cell>
          <cell r="B797" t="str">
            <v>NERA</v>
          </cell>
          <cell r="C797" t="str">
            <v>NL29x</v>
          </cell>
          <cell r="D797">
            <v>155</v>
          </cell>
          <cell r="E797">
            <v>63</v>
          </cell>
          <cell r="F797">
            <v>5.9249999999999998</v>
          </cell>
          <cell r="G797">
            <v>6.1749999999999998</v>
          </cell>
          <cell r="H797">
            <v>6.4249999999999998</v>
          </cell>
          <cell r="I797">
            <v>29.6</v>
          </cell>
          <cell r="J797">
            <v>0</v>
          </cell>
          <cell r="K797">
            <v>8.5</v>
          </cell>
          <cell r="L797">
            <v>-72.400000000000006</v>
          </cell>
          <cell r="M797">
            <v>-70.7</v>
          </cell>
          <cell r="N797">
            <v>-69</v>
          </cell>
          <cell r="O797">
            <v>1.5E-3</v>
          </cell>
          <cell r="P797">
            <v>1.75E-3</v>
          </cell>
          <cell r="Q797">
            <v>2E-3</v>
          </cell>
          <cell r="R797">
            <v>1E-3</v>
          </cell>
          <cell r="S797">
            <v>5.0000000000000002E-5</v>
          </cell>
          <cell r="T797">
            <v>9.9999999999999995E-7</v>
          </cell>
          <cell r="U797" t="str">
            <v>1+1</v>
          </cell>
          <cell r="V797">
            <v>29.65</v>
          </cell>
          <cell r="W797" t="str">
            <v>128TCM</v>
          </cell>
          <cell r="X797" t="str">
            <v>32M0D7W</v>
          </cell>
          <cell r="Y797">
            <v>23.4</v>
          </cell>
          <cell r="Z797">
            <v>25.1</v>
          </cell>
          <cell r="AA797">
            <v>26.8</v>
          </cell>
          <cell r="AB797">
            <v>25</v>
          </cell>
          <cell r="AC797" t="str">
            <v>Indoor</v>
          </cell>
        </row>
        <row r="798">
          <cell r="A798" t="str">
            <v>NL290X-1C</v>
          </cell>
          <cell r="B798" t="str">
            <v>NERA</v>
          </cell>
          <cell r="C798" t="str">
            <v>NL29x</v>
          </cell>
          <cell r="D798">
            <v>155</v>
          </cell>
          <cell r="E798">
            <v>126</v>
          </cell>
          <cell r="F798">
            <v>5.9249999999999998</v>
          </cell>
          <cell r="G798">
            <v>6.1749999999999998</v>
          </cell>
          <cell r="H798">
            <v>6.4249999999999998</v>
          </cell>
          <cell r="I798">
            <v>29.6</v>
          </cell>
          <cell r="J798">
            <v>0</v>
          </cell>
          <cell r="K798">
            <v>1.6</v>
          </cell>
          <cell r="L798">
            <v>-72.400000000000006</v>
          </cell>
          <cell r="M798">
            <v>-70.7</v>
          </cell>
          <cell r="N798">
            <v>-69</v>
          </cell>
          <cell r="O798">
            <v>1.5E-3</v>
          </cell>
          <cell r="P798">
            <v>1.75E-3</v>
          </cell>
          <cell r="Q798">
            <v>2E-3</v>
          </cell>
          <cell r="R798">
            <v>1E-3</v>
          </cell>
          <cell r="S798">
            <v>5.0000000000000002E-5</v>
          </cell>
          <cell r="T798">
            <v>9.9999999999999995E-7</v>
          </cell>
          <cell r="U798" t="str">
            <v>2+1</v>
          </cell>
          <cell r="V798">
            <v>59.3</v>
          </cell>
          <cell r="W798" t="str">
            <v>128TCM</v>
          </cell>
          <cell r="X798" t="str">
            <v>32M0D7W</v>
          </cell>
          <cell r="Y798" t="str">
            <v>-</v>
          </cell>
          <cell r="Z798" t="str">
            <v>-</v>
          </cell>
          <cell r="AA798" t="str">
            <v>-</v>
          </cell>
          <cell r="AB798">
            <v>0</v>
          </cell>
          <cell r="AC798" t="str">
            <v>Indoor</v>
          </cell>
        </row>
        <row r="799">
          <cell r="A799" t="str">
            <v>NL290X-1C Co</v>
          </cell>
          <cell r="B799" t="str">
            <v>NERA</v>
          </cell>
          <cell r="C799" t="str">
            <v>NL29x</v>
          </cell>
          <cell r="D799">
            <v>155</v>
          </cell>
          <cell r="E799">
            <v>126</v>
          </cell>
          <cell r="F799">
            <v>5.9249999999999998</v>
          </cell>
          <cell r="G799">
            <v>6.1749999999999998</v>
          </cell>
          <cell r="H799">
            <v>6.4249999999999998</v>
          </cell>
          <cell r="I799">
            <v>29.6</v>
          </cell>
          <cell r="J799">
            <v>0</v>
          </cell>
          <cell r="K799">
            <v>1.6</v>
          </cell>
          <cell r="L799">
            <v>-72.400000000000006</v>
          </cell>
          <cell r="M799">
            <v>-70.7</v>
          </cell>
          <cell r="N799">
            <v>-69</v>
          </cell>
          <cell r="O799">
            <v>1.5E-3</v>
          </cell>
          <cell r="P799">
            <v>1.75E-3</v>
          </cell>
          <cell r="Q799">
            <v>2E-3</v>
          </cell>
          <cell r="R799">
            <v>1E-3</v>
          </cell>
          <cell r="S799">
            <v>5.0000000000000002E-5</v>
          </cell>
          <cell r="T799">
            <v>9.9999999999999995E-7</v>
          </cell>
          <cell r="U799" t="str">
            <v>2+1</v>
          </cell>
          <cell r="V799">
            <v>29.65</v>
          </cell>
          <cell r="W799" t="str">
            <v>128TCM</v>
          </cell>
          <cell r="X799" t="str">
            <v>32M0D7W</v>
          </cell>
          <cell r="Y799">
            <v>23.4</v>
          </cell>
          <cell r="Z799">
            <v>25.1</v>
          </cell>
          <cell r="AA799">
            <v>26.8</v>
          </cell>
          <cell r="AB799">
            <v>25</v>
          </cell>
          <cell r="AC799" t="str">
            <v>Indoor</v>
          </cell>
        </row>
        <row r="800">
          <cell r="A800" t="str">
            <v>NL290X-1C Co-Hybrid</v>
          </cell>
          <cell r="B800" t="str">
            <v>NERA</v>
          </cell>
          <cell r="C800" t="str">
            <v>NL29x</v>
          </cell>
          <cell r="D800">
            <v>155</v>
          </cell>
          <cell r="E800">
            <v>126</v>
          </cell>
          <cell r="F800">
            <v>5.9249999999999998</v>
          </cell>
          <cell r="G800">
            <v>6.1749999999999998</v>
          </cell>
          <cell r="H800">
            <v>6.4249999999999998</v>
          </cell>
          <cell r="I800">
            <v>29.6</v>
          </cell>
          <cell r="J800">
            <v>0</v>
          </cell>
          <cell r="K800">
            <v>8.9</v>
          </cell>
          <cell r="L800">
            <v>-72.400000000000006</v>
          </cell>
          <cell r="M800">
            <v>-70.7</v>
          </cell>
          <cell r="N800">
            <v>-69</v>
          </cell>
          <cell r="O800">
            <v>1.5E-3</v>
          </cell>
          <cell r="P800">
            <v>1.75E-3</v>
          </cell>
          <cell r="Q800">
            <v>2E-3</v>
          </cell>
          <cell r="R800">
            <v>1E-3</v>
          </cell>
          <cell r="S800">
            <v>5.0000000000000002E-5</v>
          </cell>
          <cell r="T800">
            <v>9.9999999999999995E-7</v>
          </cell>
          <cell r="U800" t="str">
            <v>2+1</v>
          </cell>
          <cell r="V800">
            <v>29.65</v>
          </cell>
          <cell r="W800" t="str">
            <v>128TCM</v>
          </cell>
          <cell r="X800" t="str">
            <v>32M0D7W</v>
          </cell>
          <cell r="Y800">
            <v>23.4</v>
          </cell>
          <cell r="Z800">
            <v>25.1</v>
          </cell>
          <cell r="AA800">
            <v>26.8</v>
          </cell>
          <cell r="AB800">
            <v>25</v>
          </cell>
          <cell r="AC800" t="str">
            <v>Indoor</v>
          </cell>
        </row>
        <row r="801">
          <cell r="A801" t="str">
            <v>NL290X-1D</v>
          </cell>
          <cell r="B801" t="str">
            <v>NERA</v>
          </cell>
          <cell r="C801" t="str">
            <v>NL29x</v>
          </cell>
          <cell r="D801">
            <v>155</v>
          </cell>
          <cell r="E801">
            <v>189</v>
          </cell>
          <cell r="F801">
            <v>5.9249999999999998</v>
          </cell>
          <cell r="G801">
            <v>6.1749999999999998</v>
          </cell>
          <cell r="H801">
            <v>6.4249999999999998</v>
          </cell>
          <cell r="I801">
            <v>29.6</v>
          </cell>
          <cell r="J801">
            <v>0</v>
          </cell>
          <cell r="K801">
            <v>2</v>
          </cell>
          <cell r="L801">
            <v>-72.400000000000006</v>
          </cell>
          <cell r="M801">
            <v>-70.7</v>
          </cell>
          <cell r="N801">
            <v>-69</v>
          </cell>
          <cell r="O801">
            <v>1.5E-3</v>
          </cell>
          <cell r="P801">
            <v>1.75E-3</v>
          </cell>
          <cell r="Q801">
            <v>2E-3</v>
          </cell>
          <cell r="R801">
            <v>1E-3</v>
          </cell>
          <cell r="S801">
            <v>5.0000000000000002E-5</v>
          </cell>
          <cell r="T801">
            <v>9.9999999999999995E-7</v>
          </cell>
          <cell r="U801" t="str">
            <v>3+1</v>
          </cell>
          <cell r="V801">
            <v>59.3</v>
          </cell>
          <cell r="W801" t="str">
            <v>128TCM</v>
          </cell>
          <cell r="X801" t="str">
            <v>32M0D7W</v>
          </cell>
          <cell r="Y801" t="str">
            <v>-</v>
          </cell>
          <cell r="Z801" t="str">
            <v>-</v>
          </cell>
          <cell r="AA801" t="str">
            <v>-</v>
          </cell>
          <cell r="AB801">
            <v>0</v>
          </cell>
          <cell r="AC801" t="str">
            <v>Indoor</v>
          </cell>
        </row>
        <row r="802">
          <cell r="A802" t="str">
            <v>NL290X-1D Co</v>
          </cell>
          <cell r="B802" t="str">
            <v>NERA</v>
          </cell>
          <cell r="C802" t="str">
            <v>NL29x</v>
          </cell>
          <cell r="D802">
            <v>155</v>
          </cell>
          <cell r="E802">
            <v>189</v>
          </cell>
          <cell r="F802">
            <v>5.9249999999999998</v>
          </cell>
          <cell r="G802">
            <v>6.1749999999999998</v>
          </cell>
          <cell r="H802">
            <v>6.4249999999999998</v>
          </cell>
          <cell r="I802">
            <v>29.6</v>
          </cell>
          <cell r="J802">
            <v>0</v>
          </cell>
          <cell r="K802">
            <v>2</v>
          </cell>
          <cell r="L802">
            <v>-72.400000000000006</v>
          </cell>
          <cell r="M802">
            <v>-70.7</v>
          </cell>
          <cell r="N802">
            <v>-69</v>
          </cell>
          <cell r="O802">
            <v>1.5E-3</v>
          </cell>
          <cell r="P802">
            <v>1.75E-3</v>
          </cell>
          <cell r="Q802">
            <v>2E-3</v>
          </cell>
          <cell r="R802">
            <v>1E-3</v>
          </cell>
          <cell r="S802">
            <v>5.0000000000000002E-5</v>
          </cell>
          <cell r="T802">
            <v>9.9999999999999995E-7</v>
          </cell>
          <cell r="U802" t="str">
            <v>3+1</v>
          </cell>
          <cell r="V802">
            <v>29.65</v>
          </cell>
          <cell r="W802" t="str">
            <v>128TCM</v>
          </cell>
          <cell r="X802" t="str">
            <v>32M0D7W</v>
          </cell>
          <cell r="Y802">
            <v>23.4</v>
          </cell>
          <cell r="Z802">
            <v>25.1</v>
          </cell>
          <cell r="AA802">
            <v>26.8</v>
          </cell>
          <cell r="AB802">
            <v>25</v>
          </cell>
          <cell r="AC802" t="str">
            <v>Indoor</v>
          </cell>
        </row>
        <row r="803">
          <cell r="A803" t="str">
            <v>NL290X-1D Co-Hybrid</v>
          </cell>
          <cell r="B803" t="str">
            <v>NERA</v>
          </cell>
          <cell r="C803" t="str">
            <v>NL29x</v>
          </cell>
          <cell r="D803">
            <v>155</v>
          </cell>
          <cell r="E803">
            <v>189</v>
          </cell>
          <cell r="F803">
            <v>5.9249999999999998</v>
          </cell>
          <cell r="G803">
            <v>6.1749999999999998</v>
          </cell>
          <cell r="H803">
            <v>6.4249999999999998</v>
          </cell>
          <cell r="I803">
            <v>29.6</v>
          </cell>
          <cell r="J803">
            <v>0</v>
          </cell>
          <cell r="K803">
            <v>9.3000000000000007</v>
          </cell>
          <cell r="L803">
            <v>-72.400000000000006</v>
          </cell>
          <cell r="M803">
            <v>-70.7</v>
          </cell>
          <cell r="N803">
            <v>-69</v>
          </cell>
          <cell r="O803">
            <v>1.5E-3</v>
          </cell>
          <cell r="P803">
            <v>1.75E-3</v>
          </cell>
          <cell r="Q803">
            <v>2E-3</v>
          </cell>
          <cell r="R803">
            <v>1E-3</v>
          </cell>
          <cell r="S803">
            <v>5.0000000000000002E-5</v>
          </cell>
          <cell r="T803">
            <v>9.9999999999999995E-7</v>
          </cell>
          <cell r="U803" t="str">
            <v>3+1</v>
          </cell>
          <cell r="V803">
            <v>29.65</v>
          </cell>
          <cell r="W803" t="str">
            <v>128TCM</v>
          </cell>
          <cell r="X803" t="str">
            <v>32M0D7W</v>
          </cell>
          <cell r="Y803">
            <v>23.4</v>
          </cell>
          <cell r="Z803">
            <v>25.1</v>
          </cell>
          <cell r="AA803">
            <v>26.8</v>
          </cell>
          <cell r="AB803">
            <v>25</v>
          </cell>
          <cell r="AC803" t="str">
            <v>Indoor</v>
          </cell>
        </row>
        <row r="804">
          <cell r="A804" t="str">
            <v>NL290X-1E</v>
          </cell>
          <cell r="B804" t="str">
            <v>NERA</v>
          </cell>
          <cell r="C804" t="str">
            <v>NL29x</v>
          </cell>
          <cell r="D804">
            <v>155</v>
          </cell>
          <cell r="E804">
            <v>252</v>
          </cell>
          <cell r="F804">
            <v>5.9249999999999998</v>
          </cell>
          <cell r="G804">
            <v>6.1749999999999998</v>
          </cell>
          <cell r="H804">
            <v>6.4249999999999998</v>
          </cell>
          <cell r="I804">
            <v>29.6</v>
          </cell>
          <cell r="J804">
            <v>0</v>
          </cell>
          <cell r="K804">
            <v>2</v>
          </cell>
          <cell r="L804">
            <v>-72.400000000000006</v>
          </cell>
          <cell r="M804">
            <v>-70.7</v>
          </cell>
          <cell r="N804">
            <v>-69</v>
          </cell>
          <cell r="O804">
            <v>1.5E-3</v>
          </cell>
          <cell r="P804">
            <v>1.75E-3</v>
          </cell>
          <cell r="Q804">
            <v>2E-3</v>
          </cell>
          <cell r="R804">
            <v>1E-3</v>
          </cell>
          <cell r="S804">
            <v>5.0000000000000002E-5</v>
          </cell>
          <cell r="T804">
            <v>9.9999999999999995E-7</v>
          </cell>
          <cell r="U804" t="str">
            <v>4+1</v>
          </cell>
          <cell r="V804">
            <v>29.65</v>
          </cell>
          <cell r="W804" t="str">
            <v>128TCM</v>
          </cell>
          <cell r="X804" t="str">
            <v>32M0D7W</v>
          </cell>
          <cell r="Y804" t="str">
            <v>-</v>
          </cell>
          <cell r="Z804" t="str">
            <v>-</v>
          </cell>
          <cell r="AA804" t="str">
            <v>-</v>
          </cell>
          <cell r="AB804">
            <v>0</v>
          </cell>
          <cell r="AC804" t="str">
            <v>Indoor</v>
          </cell>
        </row>
        <row r="805">
          <cell r="A805" t="str">
            <v>NL290X-1E Co</v>
          </cell>
          <cell r="B805" t="str">
            <v>NERA</v>
          </cell>
          <cell r="C805" t="str">
            <v>NL29x</v>
          </cell>
          <cell r="D805">
            <v>155</v>
          </cell>
          <cell r="E805">
            <v>252</v>
          </cell>
          <cell r="F805">
            <v>5.9249999999999998</v>
          </cell>
          <cell r="G805">
            <v>6.1749999999999998</v>
          </cell>
          <cell r="H805">
            <v>6.4249999999999998</v>
          </cell>
          <cell r="I805">
            <v>29.6</v>
          </cell>
          <cell r="J805">
            <v>0</v>
          </cell>
          <cell r="K805">
            <v>2.4</v>
          </cell>
          <cell r="L805">
            <v>-72.400000000000006</v>
          </cell>
          <cell r="M805">
            <v>-70.7</v>
          </cell>
          <cell r="N805">
            <v>-69</v>
          </cell>
          <cell r="O805">
            <v>1.5E-3</v>
          </cell>
          <cell r="P805">
            <v>1.75E-3</v>
          </cell>
          <cell r="Q805">
            <v>2E-3</v>
          </cell>
          <cell r="R805">
            <v>1E-3</v>
          </cell>
          <cell r="S805">
            <v>5.0000000000000002E-5</v>
          </cell>
          <cell r="T805">
            <v>9.9999999999999995E-7</v>
          </cell>
          <cell r="U805" t="str">
            <v>4+1</v>
          </cell>
          <cell r="V805">
            <v>29.65</v>
          </cell>
          <cell r="W805" t="str">
            <v>128TCM</v>
          </cell>
          <cell r="X805" t="str">
            <v>32M0D7W</v>
          </cell>
          <cell r="Y805">
            <v>23.4</v>
          </cell>
          <cell r="Z805">
            <v>25.1</v>
          </cell>
          <cell r="AA805">
            <v>26.8</v>
          </cell>
          <cell r="AB805">
            <v>25</v>
          </cell>
          <cell r="AC805" t="str">
            <v>Indoor</v>
          </cell>
        </row>
        <row r="806">
          <cell r="A806" t="str">
            <v>NL290X-1E Co-Hybrid</v>
          </cell>
          <cell r="B806" t="str">
            <v>NERA</v>
          </cell>
          <cell r="C806" t="str">
            <v>NL29x</v>
          </cell>
          <cell r="D806">
            <v>155</v>
          </cell>
          <cell r="E806">
            <v>252</v>
          </cell>
          <cell r="F806">
            <v>5.9249999999999998</v>
          </cell>
          <cell r="G806">
            <v>6.1749999999999998</v>
          </cell>
          <cell r="H806">
            <v>6.4249999999999998</v>
          </cell>
          <cell r="I806">
            <v>29.6</v>
          </cell>
          <cell r="J806">
            <v>0</v>
          </cell>
          <cell r="K806">
            <v>9.3000000000000007</v>
          </cell>
          <cell r="L806">
            <v>-72.400000000000006</v>
          </cell>
          <cell r="M806">
            <v>-70.7</v>
          </cell>
          <cell r="N806">
            <v>-69</v>
          </cell>
          <cell r="O806">
            <v>1.5E-3</v>
          </cell>
          <cell r="P806">
            <v>1.75E-3</v>
          </cell>
          <cell r="Q806">
            <v>2E-3</v>
          </cell>
          <cell r="R806">
            <v>1E-3</v>
          </cell>
          <cell r="S806">
            <v>5.0000000000000002E-5</v>
          </cell>
          <cell r="T806">
            <v>9.9999999999999995E-7</v>
          </cell>
          <cell r="U806" t="str">
            <v>4+1</v>
          </cell>
          <cell r="V806">
            <v>29.65</v>
          </cell>
          <cell r="W806" t="str">
            <v>128TCM</v>
          </cell>
          <cell r="X806" t="str">
            <v>32M0D7W</v>
          </cell>
          <cell r="Y806">
            <v>23.4</v>
          </cell>
          <cell r="Z806">
            <v>25.1</v>
          </cell>
          <cell r="AA806">
            <v>26.8</v>
          </cell>
          <cell r="AB806">
            <v>25</v>
          </cell>
          <cell r="AC806" t="str">
            <v>Indoor</v>
          </cell>
        </row>
        <row r="807">
          <cell r="A807" t="str">
            <v>NL290X-1F</v>
          </cell>
          <cell r="B807" t="str">
            <v>NERA</v>
          </cell>
          <cell r="C807" t="str">
            <v>NL29x</v>
          </cell>
          <cell r="D807">
            <v>155</v>
          </cell>
          <cell r="E807">
            <v>315</v>
          </cell>
          <cell r="F807">
            <v>5.9249999999999998</v>
          </cell>
          <cell r="G807">
            <v>6.1749999999999998</v>
          </cell>
          <cell r="H807">
            <v>6.4249999999999998</v>
          </cell>
          <cell r="I807">
            <v>29.6</v>
          </cell>
          <cell r="J807">
            <v>0</v>
          </cell>
          <cell r="K807">
            <v>2</v>
          </cell>
          <cell r="L807">
            <v>-72.400000000000006</v>
          </cell>
          <cell r="M807">
            <v>-70.7</v>
          </cell>
          <cell r="N807">
            <v>-69</v>
          </cell>
          <cell r="O807">
            <v>1.5E-3</v>
          </cell>
          <cell r="P807">
            <v>1.75E-3</v>
          </cell>
          <cell r="Q807">
            <v>2E-3</v>
          </cell>
          <cell r="R807">
            <v>1E-3</v>
          </cell>
          <cell r="S807">
            <v>5.0000000000000002E-5</v>
          </cell>
          <cell r="T807">
            <v>9.9999999999999995E-7</v>
          </cell>
          <cell r="U807" t="str">
            <v>5+1</v>
          </cell>
          <cell r="V807">
            <v>29.65</v>
          </cell>
          <cell r="W807" t="str">
            <v>128TCM</v>
          </cell>
          <cell r="X807" t="str">
            <v>32M0D7W</v>
          </cell>
          <cell r="Y807" t="str">
            <v>-</v>
          </cell>
          <cell r="Z807" t="str">
            <v>-</v>
          </cell>
          <cell r="AA807" t="str">
            <v>-</v>
          </cell>
          <cell r="AB807">
            <v>0</v>
          </cell>
          <cell r="AC807" t="str">
            <v>Indoor</v>
          </cell>
        </row>
        <row r="808">
          <cell r="A808" t="str">
            <v>NL290X-1F Co</v>
          </cell>
          <cell r="B808" t="str">
            <v>NERA</v>
          </cell>
          <cell r="C808" t="str">
            <v>NL29x</v>
          </cell>
          <cell r="D808">
            <v>155</v>
          </cell>
          <cell r="E808">
            <v>315</v>
          </cell>
          <cell r="F808">
            <v>5.9249999999999998</v>
          </cell>
          <cell r="G808">
            <v>6.1749999999999998</v>
          </cell>
          <cell r="H808">
            <v>6.4249999999999998</v>
          </cell>
          <cell r="I808">
            <v>29.6</v>
          </cell>
          <cell r="J808">
            <v>0</v>
          </cell>
          <cell r="K808">
            <v>2.4</v>
          </cell>
          <cell r="L808">
            <v>-72.400000000000006</v>
          </cell>
          <cell r="M808">
            <v>-70.7</v>
          </cell>
          <cell r="N808">
            <v>-69</v>
          </cell>
          <cell r="O808">
            <v>1.5E-3</v>
          </cell>
          <cell r="P808">
            <v>1.75E-3</v>
          </cell>
          <cell r="Q808">
            <v>2E-3</v>
          </cell>
          <cell r="R808">
            <v>1E-3</v>
          </cell>
          <cell r="S808">
            <v>5.0000000000000002E-5</v>
          </cell>
          <cell r="T808">
            <v>9.9999999999999995E-7</v>
          </cell>
          <cell r="U808" t="str">
            <v>5+1</v>
          </cell>
          <cell r="V808">
            <v>29.65</v>
          </cell>
          <cell r="W808" t="str">
            <v>128TCM</v>
          </cell>
          <cell r="X808" t="str">
            <v>32M0D7W</v>
          </cell>
          <cell r="Y808">
            <v>23.4</v>
          </cell>
          <cell r="Z808">
            <v>25.1</v>
          </cell>
          <cell r="AA808">
            <v>26.8</v>
          </cell>
          <cell r="AB808">
            <v>25</v>
          </cell>
          <cell r="AC808" t="str">
            <v>Indoor</v>
          </cell>
        </row>
        <row r="809">
          <cell r="A809" t="str">
            <v>NL290X-1F Co-Hybrid</v>
          </cell>
          <cell r="B809" t="str">
            <v>NERA</v>
          </cell>
          <cell r="C809" t="str">
            <v>NL29x</v>
          </cell>
          <cell r="D809">
            <v>155</v>
          </cell>
          <cell r="E809">
            <v>315</v>
          </cell>
          <cell r="F809">
            <v>5.9249999999999998</v>
          </cell>
          <cell r="G809">
            <v>6.1749999999999998</v>
          </cell>
          <cell r="H809">
            <v>6.4249999999999998</v>
          </cell>
          <cell r="I809">
            <v>29.6</v>
          </cell>
          <cell r="J809">
            <v>0</v>
          </cell>
          <cell r="K809">
            <v>9.3000000000000007</v>
          </cell>
          <cell r="L809">
            <v>-72.400000000000006</v>
          </cell>
          <cell r="M809">
            <v>-70.7</v>
          </cell>
          <cell r="N809">
            <v>-69</v>
          </cell>
          <cell r="O809">
            <v>1.5E-3</v>
          </cell>
          <cell r="P809">
            <v>1.75E-3</v>
          </cell>
          <cell r="Q809">
            <v>2E-3</v>
          </cell>
          <cell r="R809">
            <v>1E-3</v>
          </cell>
          <cell r="S809">
            <v>5.0000000000000002E-5</v>
          </cell>
          <cell r="T809">
            <v>9.9999999999999995E-7</v>
          </cell>
          <cell r="U809" t="str">
            <v>5+1</v>
          </cell>
          <cell r="V809">
            <v>29.65</v>
          </cell>
          <cell r="W809" t="str">
            <v>128TCM</v>
          </cell>
          <cell r="X809" t="str">
            <v>32M0D7W</v>
          </cell>
          <cell r="Y809">
            <v>23.4</v>
          </cell>
          <cell r="Z809">
            <v>25.1</v>
          </cell>
          <cell r="AA809">
            <v>26.8</v>
          </cell>
          <cell r="AB809">
            <v>25</v>
          </cell>
          <cell r="AC809" t="str">
            <v>Indoor</v>
          </cell>
        </row>
        <row r="810">
          <cell r="A810" t="str">
            <v>NL290X-1G</v>
          </cell>
          <cell r="B810" t="str">
            <v>NERA</v>
          </cell>
          <cell r="C810" t="str">
            <v>NL29x</v>
          </cell>
          <cell r="D810">
            <v>155</v>
          </cell>
          <cell r="E810">
            <v>378</v>
          </cell>
          <cell r="F810">
            <v>5.9249999999999998</v>
          </cell>
          <cell r="G810">
            <v>6.1749999999999998</v>
          </cell>
          <cell r="H810">
            <v>6.4249999999999998</v>
          </cell>
          <cell r="I810">
            <v>29.6</v>
          </cell>
          <cell r="J810">
            <v>0</v>
          </cell>
          <cell r="K810">
            <v>2</v>
          </cell>
          <cell r="L810">
            <v>-72.400000000000006</v>
          </cell>
          <cell r="M810">
            <v>-70.7</v>
          </cell>
          <cell r="N810">
            <v>-69</v>
          </cell>
          <cell r="O810">
            <v>1.5E-3</v>
          </cell>
          <cell r="P810">
            <v>1.75E-3</v>
          </cell>
          <cell r="Q810">
            <v>2E-3</v>
          </cell>
          <cell r="R810">
            <v>1E-3</v>
          </cell>
          <cell r="S810">
            <v>5.0000000000000002E-5</v>
          </cell>
          <cell r="T810">
            <v>9.9999999999999995E-7</v>
          </cell>
          <cell r="U810" t="str">
            <v>6+1</v>
          </cell>
          <cell r="V810">
            <v>29.65</v>
          </cell>
          <cell r="W810" t="str">
            <v>128TCM</v>
          </cell>
          <cell r="X810" t="str">
            <v>32M0D7W</v>
          </cell>
          <cell r="Y810" t="str">
            <v>-</v>
          </cell>
          <cell r="Z810" t="str">
            <v>-</v>
          </cell>
          <cell r="AA810" t="str">
            <v>-</v>
          </cell>
          <cell r="AB810">
            <v>0</v>
          </cell>
          <cell r="AC810" t="str">
            <v>Indoor</v>
          </cell>
        </row>
        <row r="811">
          <cell r="A811" t="str">
            <v>NL290X-1G Co</v>
          </cell>
          <cell r="B811" t="str">
            <v>NERA</v>
          </cell>
          <cell r="C811" t="str">
            <v>NL29x</v>
          </cell>
          <cell r="D811">
            <v>155</v>
          </cell>
          <cell r="E811">
            <v>378</v>
          </cell>
          <cell r="F811">
            <v>5.9249999999999998</v>
          </cell>
          <cell r="G811">
            <v>6.1749999999999998</v>
          </cell>
          <cell r="H811">
            <v>6.4249999999999998</v>
          </cell>
          <cell r="I811">
            <v>29.6</v>
          </cell>
          <cell r="J811">
            <v>0</v>
          </cell>
          <cell r="K811">
            <v>2.4</v>
          </cell>
          <cell r="L811">
            <v>-72.400000000000006</v>
          </cell>
          <cell r="M811">
            <v>-70.7</v>
          </cell>
          <cell r="N811">
            <v>-69</v>
          </cell>
          <cell r="O811">
            <v>1.5E-3</v>
          </cell>
          <cell r="P811">
            <v>1.75E-3</v>
          </cell>
          <cell r="Q811">
            <v>2E-3</v>
          </cell>
          <cell r="R811">
            <v>1E-3</v>
          </cell>
          <cell r="S811">
            <v>5.0000000000000002E-5</v>
          </cell>
          <cell r="T811">
            <v>9.9999999999999995E-7</v>
          </cell>
          <cell r="U811" t="str">
            <v>6+1</v>
          </cell>
          <cell r="V811">
            <v>29.65</v>
          </cell>
          <cell r="W811" t="str">
            <v>128TCM</v>
          </cell>
          <cell r="X811" t="str">
            <v>32M0D7W</v>
          </cell>
          <cell r="Y811">
            <v>23.4</v>
          </cell>
          <cell r="Z811">
            <v>25.1</v>
          </cell>
          <cell r="AA811">
            <v>26.8</v>
          </cell>
          <cell r="AB811">
            <v>25</v>
          </cell>
          <cell r="AC811" t="str">
            <v>Indoor</v>
          </cell>
        </row>
        <row r="812">
          <cell r="A812" t="str">
            <v>NL290X-1G Co-Hybrid</v>
          </cell>
          <cell r="B812" t="str">
            <v>NERA</v>
          </cell>
          <cell r="C812" t="str">
            <v>NL29x</v>
          </cell>
          <cell r="D812">
            <v>155</v>
          </cell>
          <cell r="E812">
            <v>378</v>
          </cell>
          <cell r="F812">
            <v>5.9249999999999998</v>
          </cell>
          <cell r="G812">
            <v>6.1749999999999998</v>
          </cell>
          <cell r="H812">
            <v>6.4249999999999998</v>
          </cell>
          <cell r="I812">
            <v>29.6</v>
          </cell>
          <cell r="J812">
            <v>0</v>
          </cell>
          <cell r="K812">
            <v>9.3000000000000007</v>
          </cell>
          <cell r="L812">
            <v>-72.400000000000006</v>
          </cell>
          <cell r="M812">
            <v>-70.7</v>
          </cell>
          <cell r="N812">
            <v>-69</v>
          </cell>
          <cell r="O812">
            <v>1.5E-3</v>
          </cell>
          <cell r="P812">
            <v>1.75E-3</v>
          </cell>
          <cell r="Q812">
            <v>2E-3</v>
          </cell>
          <cell r="R812">
            <v>1E-3</v>
          </cell>
          <cell r="S812">
            <v>5.0000000000000002E-5</v>
          </cell>
          <cell r="T812">
            <v>9.9999999999999995E-7</v>
          </cell>
          <cell r="U812" t="str">
            <v>6+1</v>
          </cell>
          <cell r="V812">
            <v>29.65</v>
          </cell>
          <cell r="W812" t="str">
            <v>128TCM</v>
          </cell>
          <cell r="X812" t="str">
            <v>32M0D7W</v>
          </cell>
          <cell r="Y812">
            <v>23.4</v>
          </cell>
          <cell r="Z812">
            <v>25.1</v>
          </cell>
          <cell r="AA812">
            <v>26.8</v>
          </cell>
          <cell r="AB812">
            <v>25</v>
          </cell>
          <cell r="AC812" t="str">
            <v>Indoor</v>
          </cell>
        </row>
        <row r="813">
          <cell r="A813" t="str">
            <v>NL290X-1H</v>
          </cell>
          <cell r="B813" t="str">
            <v>NERA</v>
          </cell>
          <cell r="C813" t="str">
            <v>NL29x</v>
          </cell>
          <cell r="D813">
            <v>155</v>
          </cell>
          <cell r="E813">
            <v>441</v>
          </cell>
          <cell r="F813">
            <v>5.9249999999999998</v>
          </cell>
          <cell r="G813">
            <v>6.1749999999999998</v>
          </cell>
          <cell r="H813">
            <v>6.4249999999999998</v>
          </cell>
          <cell r="I813">
            <v>29.6</v>
          </cell>
          <cell r="J813">
            <v>0</v>
          </cell>
          <cell r="K813">
            <v>2</v>
          </cell>
          <cell r="L813">
            <v>-72.400000000000006</v>
          </cell>
          <cell r="M813">
            <v>-70.7</v>
          </cell>
          <cell r="N813">
            <v>-69</v>
          </cell>
          <cell r="O813">
            <v>1.5E-3</v>
          </cell>
          <cell r="P813">
            <v>1.75E-3</v>
          </cell>
          <cell r="Q813">
            <v>2E-3</v>
          </cell>
          <cell r="R813">
            <v>1E-3</v>
          </cell>
          <cell r="S813">
            <v>5.0000000000000002E-5</v>
          </cell>
          <cell r="T813">
            <v>9.9999999999999995E-7</v>
          </cell>
          <cell r="U813" t="str">
            <v>7+1</v>
          </cell>
          <cell r="V813">
            <v>29.65</v>
          </cell>
          <cell r="W813" t="str">
            <v>128TCM</v>
          </cell>
          <cell r="X813" t="str">
            <v>32M0D7W</v>
          </cell>
          <cell r="Y813" t="str">
            <v>-</v>
          </cell>
          <cell r="Z813" t="str">
            <v>-</v>
          </cell>
          <cell r="AA813" t="str">
            <v>-</v>
          </cell>
          <cell r="AB813">
            <v>0</v>
          </cell>
          <cell r="AC813" t="str">
            <v>Indoor</v>
          </cell>
        </row>
        <row r="814">
          <cell r="A814" t="str">
            <v>NL290X-1H Co</v>
          </cell>
          <cell r="B814" t="str">
            <v>NERA</v>
          </cell>
          <cell r="C814" t="str">
            <v>NL29x</v>
          </cell>
          <cell r="D814">
            <v>155</v>
          </cell>
          <cell r="E814">
            <v>441</v>
          </cell>
          <cell r="F814">
            <v>5.9249999999999998</v>
          </cell>
          <cell r="G814">
            <v>6.1749999999999998</v>
          </cell>
          <cell r="H814">
            <v>6.4249999999999998</v>
          </cell>
          <cell r="I814">
            <v>29.6</v>
          </cell>
          <cell r="J814">
            <v>0</v>
          </cell>
          <cell r="K814">
            <v>2.4</v>
          </cell>
          <cell r="L814">
            <v>-72.400000000000006</v>
          </cell>
          <cell r="M814">
            <v>-70.7</v>
          </cell>
          <cell r="N814">
            <v>-69</v>
          </cell>
          <cell r="O814">
            <v>1.5E-3</v>
          </cell>
          <cell r="P814">
            <v>1.75E-3</v>
          </cell>
          <cell r="Q814">
            <v>2E-3</v>
          </cell>
          <cell r="R814">
            <v>1E-3</v>
          </cell>
          <cell r="S814">
            <v>5.0000000000000002E-5</v>
          </cell>
          <cell r="T814">
            <v>9.9999999999999995E-7</v>
          </cell>
          <cell r="U814" t="str">
            <v>7+1</v>
          </cell>
          <cell r="V814">
            <v>29.65</v>
          </cell>
          <cell r="W814" t="str">
            <v>128TCM</v>
          </cell>
          <cell r="X814" t="str">
            <v>32M0D7W</v>
          </cell>
          <cell r="Y814">
            <v>23.4</v>
          </cell>
          <cell r="Z814">
            <v>25.1</v>
          </cell>
          <cell r="AA814">
            <v>26.8</v>
          </cell>
          <cell r="AB814">
            <v>25</v>
          </cell>
          <cell r="AC814" t="str">
            <v>Indoor</v>
          </cell>
        </row>
        <row r="815">
          <cell r="A815" t="str">
            <v>NL290X-1H Co-Hybrid</v>
          </cell>
          <cell r="B815" t="str">
            <v>NERA</v>
          </cell>
          <cell r="C815" t="str">
            <v>NL29x</v>
          </cell>
          <cell r="D815">
            <v>155</v>
          </cell>
          <cell r="E815">
            <v>441</v>
          </cell>
          <cell r="F815">
            <v>5.9249999999999998</v>
          </cell>
          <cell r="G815">
            <v>6.1749999999999998</v>
          </cell>
          <cell r="H815">
            <v>6.4249999999999998</v>
          </cell>
          <cell r="I815">
            <v>29.6</v>
          </cell>
          <cell r="J815">
            <v>0</v>
          </cell>
          <cell r="K815">
            <v>9.3000000000000007</v>
          </cell>
          <cell r="L815">
            <v>-72.400000000000006</v>
          </cell>
          <cell r="M815">
            <v>-70.7</v>
          </cell>
          <cell r="N815">
            <v>-69</v>
          </cell>
          <cell r="O815">
            <v>1.5E-3</v>
          </cell>
          <cell r="P815">
            <v>1.75E-3</v>
          </cell>
          <cell r="Q815">
            <v>2E-3</v>
          </cell>
          <cell r="R815">
            <v>1E-3</v>
          </cell>
          <cell r="S815">
            <v>5.0000000000000002E-5</v>
          </cell>
          <cell r="T815">
            <v>9.9999999999999995E-7</v>
          </cell>
          <cell r="U815" t="str">
            <v>7+1</v>
          </cell>
          <cell r="V815">
            <v>29.65</v>
          </cell>
          <cell r="W815" t="str">
            <v>128TCM</v>
          </cell>
          <cell r="X815" t="str">
            <v>32M0D7W</v>
          </cell>
          <cell r="Y815">
            <v>23.4</v>
          </cell>
          <cell r="Z815">
            <v>25.1</v>
          </cell>
          <cell r="AA815">
            <v>26.8</v>
          </cell>
          <cell r="AB815">
            <v>25</v>
          </cell>
          <cell r="AC815" t="str">
            <v>Indoor</v>
          </cell>
        </row>
        <row r="816">
          <cell r="A816" t="str">
            <v>NL290X-1J</v>
          </cell>
          <cell r="B816" t="str">
            <v>NERA</v>
          </cell>
          <cell r="C816" t="str">
            <v>NL29x</v>
          </cell>
          <cell r="D816">
            <v>155</v>
          </cell>
          <cell r="E816">
            <v>126</v>
          </cell>
          <cell r="F816">
            <v>5.9249999999999998</v>
          </cell>
          <cell r="G816">
            <v>6.1749999999999998</v>
          </cell>
          <cell r="H816">
            <v>6.4249999999999998</v>
          </cell>
          <cell r="I816">
            <v>29.6</v>
          </cell>
          <cell r="J816">
            <v>0</v>
          </cell>
          <cell r="K816">
            <v>1.2</v>
          </cell>
          <cell r="L816">
            <v>-72.400000000000006</v>
          </cell>
          <cell r="M816">
            <v>-70.7</v>
          </cell>
          <cell r="N816">
            <v>-69</v>
          </cell>
          <cell r="O816">
            <v>1.5E-3</v>
          </cell>
          <cell r="P816">
            <v>1.75E-3</v>
          </cell>
          <cell r="Q816">
            <v>2E-3</v>
          </cell>
          <cell r="R816">
            <v>1E-3</v>
          </cell>
          <cell r="S816">
            <v>5.0000000000000002E-5</v>
          </cell>
          <cell r="T816">
            <v>9.9999999999999995E-7</v>
          </cell>
          <cell r="U816" t="str">
            <v>2+0</v>
          </cell>
          <cell r="V816">
            <v>0</v>
          </cell>
          <cell r="W816" t="str">
            <v>128TCM</v>
          </cell>
          <cell r="X816" t="str">
            <v>32M0D7W</v>
          </cell>
          <cell r="Y816" t="str">
            <v>-</v>
          </cell>
          <cell r="Z816" t="str">
            <v>-</v>
          </cell>
          <cell r="AA816" t="str">
            <v>-</v>
          </cell>
          <cell r="AB816">
            <v>0</v>
          </cell>
          <cell r="AC816" t="str">
            <v>Indoor</v>
          </cell>
        </row>
        <row r="817">
          <cell r="A817" t="str">
            <v>NL290X-1J Co</v>
          </cell>
          <cell r="B817" t="str">
            <v>NERA</v>
          </cell>
          <cell r="C817" t="str">
            <v>NL29x</v>
          </cell>
          <cell r="D817">
            <v>155</v>
          </cell>
          <cell r="E817">
            <v>126</v>
          </cell>
          <cell r="F817">
            <v>5.9249999999999998</v>
          </cell>
          <cell r="G817">
            <v>6.1749999999999998</v>
          </cell>
          <cell r="H817">
            <v>6.4249999999999998</v>
          </cell>
          <cell r="I817">
            <v>29.6</v>
          </cell>
          <cell r="J817">
            <v>0</v>
          </cell>
          <cell r="K817">
            <v>1.2</v>
          </cell>
          <cell r="L817">
            <v>-72.400000000000006</v>
          </cell>
          <cell r="M817">
            <v>-70.7</v>
          </cell>
          <cell r="N817">
            <v>-69</v>
          </cell>
          <cell r="O817">
            <v>1.5E-3</v>
          </cell>
          <cell r="P817">
            <v>1.75E-3</v>
          </cell>
          <cell r="Q817">
            <v>2E-3</v>
          </cell>
          <cell r="R817">
            <v>1E-3</v>
          </cell>
          <cell r="S817">
            <v>5.0000000000000002E-5</v>
          </cell>
          <cell r="T817">
            <v>9.9999999999999995E-7</v>
          </cell>
          <cell r="U817" t="str">
            <v>2+0</v>
          </cell>
          <cell r="V817">
            <v>0</v>
          </cell>
          <cell r="W817" t="str">
            <v>128TCM</v>
          </cell>
          <cell r="X817" t="str">
            <v>32M0D7W</v>
          </cell>
          <cell r="Y817">
            <v>23.4</v>
          </cell>
          <cell r="Z817">
            <v>25.1</v>
          </cell>
          <cell r="AA817">
            <v>26.8</v>
          </cell>
          <cell r="AB817">
            <v>25</v>
          </cell>
          <cell r="AC817" t="str">
            <v>Indoor</v>
          </cell>
        </row>
        <row r="818">
          <cell r="A818" t="str">
            <v>NL290X-1J Co-Hybrid</v>
          </cell>
          <cell r="B818" t="str">
            <v>NERA</v>
          </cell>
          <cell r="C818" t="str">
            <v>NL29x</v>
          </cell>
          <cell r="D818">
            <v>155</v>
          </cell>
          <cell r="E818">
            <v>126</v>
          </cell>
          <cell r="F818">
            <v>5.9249999999999998</v>
          </cell>
          <cell r="G818">
            <v>6.1749999999999998</v>
          </cell>
          <cell r="H818">
            <v>6.4249999999999998</v>
          </cell>
          <cell r="I818">
            <v>29.6</v>
          </cell>
          <cell r="J818">
            <v>0</v>
          </cell>
          <cell r="K818">
            <v>8.5</v>
          </cell>
          <cell r="L818">
            <v>-72.400000000000006</v>
          </cell>
          <cell r="M818">
            <v>-70.7</v>
          </cell>
          <cell r="N818">
            <v>-69</v>
          </cell>
          <cell r="O818">
            <v>1.5E-3</v>
          </cell>
          <cell r="P818">
            <v>1.75E-3</v>
          </cell>
          <cell r="Q818">
            <v>2E-3</v>
          </cell>
          <cell r="R818">
            <v>1E-3</v>
          </cell>
          <cell r="S818">
            <v>5.0000000000000002E-5</v>
          </cell>
          <cell r="T818">
            <v>9.9999999999999995E-7</v>
          </cell>
          <cell r="U818" t="str">
            <v>2+0</v>
          </cell>
          <cell r="V818">
            <v>0</v>
          </cell>
          <cell r="W818" t="str">
            <v>128TCM</v>
          </cell>
          <cell r="X818" t="str">
            <v>32M0D7W</v>
          </cell>
          <cell r="Y818">
            <v>23.4</v>
          </cell>
          <cell r="Z818">
            <v>25.1</v>
          </cell>
          <cell r="AA818">
            <v>26.8</v>
          </cell>
          <cell r="AB818">
            <v>25</v>
          </cell>
          <cell r="AC818" t="str">
            <v>Indoor</v>
          </cell>
        </row>
        <row r="819">
          <cell r="A819" t="str">
            <v>NL290X-1K</v>
          </cell>
          <cell r="B819" t="str">
            <v>NERA</v>
          </cell>
          <cell r="C819" t="str">
            <v>NL29x</v>
          </cell>
          <cell r="D819">
            <v>155</v>
          </cell>
          <cell r="E819">
            <v>189</v>
          </cell>
          <cell r="F819">
            <v>5.9249999999999998</v>
          </cell>
          <cell r="G819">
            <v>6.1749999999999998</v>
          </cell>
          <cell r="H819">
            <v>6.4249999999999998</v>
          </cell>
          <cell r="I819">
            <v>29.6</v>
          </cell>
          <cell r="J819">
            <v>0</v>
          </cell>
          <cell r="K819">
            <v>1.6</v>
          </cell>
          <cell r="L819">
            <v>-72.400000000000006</v>
          </cell>
          <cell r="M819">
            <v>-70.7</v>
          </cell>
          <cell r="N819">
            <v>-69</v>
          </cell>
          <cell r="O819">
            <v>1.5E-3</v>
          </cell>
          <cell r="P819">
            <v>1.75E-3</v>
          </cell>
          <cell r="Q819">
            <v>2E-3</v>
          </cell>
          <cell r="R819">
            <v>1E-3</v>
          </cell>
          <cell r="S819">
            <v>5.0000000000000002E-5</v>
          </cell>
          <cell r="T819">
            <v>9.9999999999999995E-7</v>
          </cell>
          <cell r="U819" t="str">
            <v>3+0</v>
          </cell>
          <cell r="V819">
            <v>0</v>
          </cell>
          <cell r="W819" t="str">
            <v>128TCM</v>
          </cell>
          <cell r="X819" t="str">
            <v>32M0D7W</v>
          </cell>
          <cell r="Y819" t="str">
            <v>-</v>
          </cell>
          <cell r="Z819" t="str">
            <v>-</v>
          </cell>
          <cell r="AA819" t="str">
            <v>-</v>
          </cell>
          <cell r="AB819">
            <v>0</v>
          </cell>
          <cell r="AC819" t="str">
            <v>Indoor</v>
          </cell>
        </row>
        <row r="820">
          <cell r="A820" t="str">
            <v>NL290X-1K Co</v>
          </cell>
          <cell r="B820" t="str">
            <v>NERA</v>
          </cell>
          <cell r="C820" t="str">
            <v>NL29x</v>
          </cell>
          <cell r="D820">
            <v>155</v>
          </cell>
          <cell r="E820">
            <v>189</v>
          </cell>
          <cell r="F820">
            <v>5.9249999999999998</v>
          </cell>
          <cell r="G820">
            <v>6.1749999999999998</v>
          </cell>
          <cell r="H820">
            <v>6.4249999999999998</v>
          </cell>
          <cell r="I820">
            <v>29.6</v>
          </cell>
          <cell r="J820">
            <v>0</v>
          </cell>
          <cell r="K820">
            <v>1.6</v>
          </cell>
          <cell r="L820">
            <v>-72.400000000000006</v>
          </cell>
          <cell r="M820">
            <v>-70.7</v>
          </cell>
          <cell r="N820">
            <v>-69</v>
          </cell>
          <cell r="O820">
            <v>1.5E-3</v>
          </cell>
          <cell r="P820">
            <v>1.75E-3</v>
          </cell>
          <cell r="Q820">
            <v>2E-3</v>
          </cell>
          <cell r="R820">
            <v>1E-3</v>
          </cell>
          <cell r="S820">
            <v>5.0000000000000002E-5</v>
          </cell>
          <cell r="T820">
            <v>9.9999999999999995E-7</v>
          </cell>
          <cell r="U820" t="str">
            <v>3+0</v>
          </cell>
          <cell r="V820">
            <v>0</v>
          </cell>
          <cell r="W820" t="str">
            <v>128TCM</v>
          </cell>
          <cell r="X820" t="str">
            <v>32M0D7W</v>
          </cell>
          <cell r="Y820">
            <v>23.4</v>
          </cell>
          <cell r="Z820">
            <v>25.1</v>
          </cell>
          <cell r="AA820">
            <v>26.8</v>
          </cell>
          <cell r="AB820">
            <v>25</v>
          </cell>
          <cell r="AC820" t="str">
            <v>Indoor</v>
          </cell>
        </row>
        <row r="821">
          <cell r="A821" t="str">
            <v>NL290X-1K Co-Hybrid</v>
          </cell>
          <cell r="B821" t="str">
            <v>NERA</v>
          </cell>
          <cell r="C821" t="str">
            <v>NL29x</v>
          </cell>
          <cell r="D821">
            <v>155</v>
          </cell>
          <cell r="E821">
            <v>189</v>
          </cell>
          <cell r="F821">
            <v>5.9249999999999998</v>
          </cell>
          <cell r="G821">
            <v>6.1749999999999998</v>
          </cell>
          <cell r="H821">
            <v>6.4249999999999998</v>
          </cell>
          <cell r="I821">
            <v>29.6</v>
          </cell>
          <cell r="J821">
            <v>0</v>
          </cell>
          <cell r="K821">
            <v>8.9</v>
          </cell>
          <cell r="L821">
            <v>-72.400000000000006</v>
          </cell>
          <cell r="M821">
            <v>-70.7</v>
          </cell>
          <cell r="N821">
            <v>-69</v>
          </cell>
          <cell r="O821">
            <v>1.5E-3</v>
          </cell>
          <cell r="P821">
            <v>1.75E-3</v>
          </cell>
          <cell r="Q821">
            <v>2E-3</v>
          </cell>
          <cell r="R821">
            <v>1E-3</v>
          </cell>
          <cell r="S821">
            <v>5.0000000000000002E-5</v>
          </cell>
          <cell r="T821">
            <v>9.9999999999999995E-7</v>
          </cell>
          <cell r="U821" t="str">
            <v>3+0</v>
          </cell>
          <cell r="V821">
            <v>0</v>
          </cell>
          <cell r="W821" t="str">
            <v>128TCM</v>
          </cell>
          <cell r="X821" t="str">
            <v>32M0D7W</v>
          </cell>
          <cell r="Y821">
            <v>23.4</v>
          </cell>
          <cell r="Z821">
            <v>25.1</v>
          </cell>
          <cell r="AA821">
            <v>26.8</v>
          </cell>
          <cell r="AB821">
            <v>25</v>
          </cell>
          <cell r="AC821" t="str">
            <v>Indoor</v>
          </cell>
        </row>
        <row r="822">
          <cell r="A822" t="str">
            <v>NL290X-1L</v>
          </cell>
          <cell r="B822" t="str">
            <v>NERA</v>
          </cell>
          <cell r="C822" t="str">
            <v>NL29x</v>
          </cell>
          <cell r="D822">
            <v>155</v>
          </cell>
          <cell r="E822">
            <v>252</v>
          </cell>
          <cell r="F822">
            <v>5.9249999999999998</v>
          </cell>
          <cell r="G822">
            <v>6.1749999999999998</v>
          </cell>
          <cell r="H822">
            <v>6.4249999999999998</v>
          </cell>
          <cell r="I822">
            <v>29.6</v>
          </cell>
          <cell r="J822">
            <v>0</v>
          </cell>
          <cell r="K822">
            <v>2</v>
          </cell>
          <cell r="L822">
            <v>-72.400000000000006</v>
          </cell>
          <cell r="M822">
            <v>-70.7</v>
          </cell>
          <cell r="N822">
            <v>-69</v>
          </cell>
          <cell r="O822">
            <v>1.5E-3</v>
          </cell>
          <cell r="P822">
            <v>1.75E-3</v>
          </cell>
          <cell r="Q822">
            <v>2E-3</v>
          </cell>
          <cell r="R822">
            <v>1E-3</v>
          </cell>
          <cell r="S822">
            <v>5.0000000000000002E-5</v>
          </cell>
          <cell r="T822">
            <v>9.9999999999999995E-7</v>
          </cell>
          <cell r="U822" t="str">
            <v>4+0</v>
          </cell>
          <cell r="V822">
            <v>0</v>
          </cell>
          <cell r="W822" t="str">
            <v>128TCM</v>
          </cell>
          <cell r="X822" t="str">
            <v>32M0D7W</v>
          </cell>
          <cell r="Y822" t="str">
            <v>-</v>
          </cell>
          <cell r="Z822" t="str">
            <v>-</v>
          </cell>
          <cell r="AA822" t="str">
            <v>-</v>
          </cell>
          <cell r="AB822">
            <v>0</v>
          </cell>
          <cell r="AC822" t="str">
            <v>Indoor</v>
          </cell>
        </row>
        <row r="823">
          <cell r="A823" t="str">
            <v>NL290X-1L Co</v>
          </cell>
          <cell r="B823" t="str">
            <v>NERA</v>
          </cell>
          <cell r="C823" t="str">
            <v>NL29x</v>
          </cell>
          <cell r="D823">
            <v>155</v>
          </cell>
          <cell r="E823">
            <v>252</v>
          </cell>
          <cell r="F823">
            <v>5.9249999999999998</v>
          </cell>
          <cell r="G823">
            <v>6.1749999999999998</v>
          </cell>
          <cell r="H823">
            <v>6.4249999999999998</v>
          </cell>
          <cell r="I823">
            <v>29.6</v>
          </cell>
          <cell r="J823">
            <v>0</v>
          </cell>
          <cell r="K823">
            <v>2</v>
          </cell>
          <cell r="L823">
            <v>-72.400000000000006</v>
          </cell>
          <cell r="M823">
            <v>-70.7</v>
          </cell>
          <cell r="N823">
            <v>-69</v>
          </cell>
          <cell r="O823">
            <v>1.5E-3</v>
          </cell>
          <cell r="P823">
            <v>1.75E-3</v>
          </cell>
          <cell r="Q823">
            <v>2E-3</v>
          </cell>
          <cell r="R823">
            <v>1E-3</v>
          </cell>
          <cell r="S823">
            <v>5.0000000000000002E-5</v>
          </cell>
          <cell r="T823">
            <v>9.9999999999999995E-7</v>
          </cell>
          <cell r="U823" t="str">
            <v>4+0</v>
          </cell>
          <cell r="V823">
            <v>0</v>
          </cell>
          <cell r="W823" t="str">
            <v>128TCM</v>
          </cell>
          <cell r="X823" t="str">
            <v>32M0D7W</v>
          </cell>
          <cell r="Y823">
            <v>23.4</v>
          </cell>
          <cell r="Z823">
            <v>25.1</v>
          </cell>
          <cell r="AA823">
            <v>26.8</v>
          </cell>
          <cell r="AB823">
            <v>25</v>
          </cell>
          <cell r="AC823" t="str">
            <v>Indoor</v>
          </cell>
        </row>
        <row r="824">
          <cell r="A824" t="str">
            <v>NL290X-1L Co-Hybrid</v>
          </cell>
          <cell r="B824" t="str">
            <v>NERA</v>
          </cell>
          <cell r="C824" t="str">
            <v>NL29x</v>
          </cell>
          <cell r="D824">
            <v>155</v>
          </cell>
          <cell r="E824">
            <v>252</v>
          </cell>
          <cell r="F824">
            <v>5.9249999999999998</v>
          </cell>
          <cell r="G824">
            <v>6.1749999999999998</v>
          </cell>
          <cell r="H824">
            <v>6.4249999999999998</v>
          </cell>
          <cell r="I824">
            <v>29.6</v>
          </cell>
          <cell r="J824">
            <v>0</v>
          </cell>
          <cell r="K824">
            <v>9.3000000000000007</v>
          </cell>
          <cell r="L824">
            <v>-72.400000000000006</v>
          </cell>
          <cell r="M824">
            <v>-70.7</v>
          </cell>
          <cell r="N824">
            <v>-69</v>
          </cell>
          <cell r="O824">
            <v>1.5E-3</v>
          </cell>
          <cell r="P824">
            <v>1.75E-3</v>
          </cell>
          <cell r="Q824">
            <v>2E-3</v>
          </cell>
          <cell r="R824">
            <v>1E-3</v>
          </cell>
          <cell r="S824">
            <v>5.0000000000000002E-5</v>
          </cell>
          <cell r="T824">
            <v>9.9999999999999995E-7</v>
          </cell>
          <cell r="U824" t="str">
            <v>4+0</v>
          </cell>
          <cell r="V824">
            <v>0</v>
          </cell>
          <cell r="W824" t="str">
            <v>128TCM</v>
          </cell>
          <cell r="X824" t="str">
            <v>32M0D7W</v>
          </cell>
          <cell r="Y824">
            <v>23.4</v>
          </cell>
          <cell r="Z824">
            <v>25.1</v>
          </cell>
          <cell r="AA824">
            <v>26.8</v>
          </cell>
          <cell r="AB824">
            <v>25</v>
          </cell>
          <cell r="AC824" t="str">
            <v>Indoor</v>
          </cell>
        </row>
        <row r="825">
          <cell r="A825" t="str">
            <v>NL290X-1R</v>
          </cell>
          <cell r="B825" t="str">
            <v>NERA</v>
          </cell>
          <cell r="C825" t="str">
            <v>NL29x</v>
          </cell>
          <cell r="D825">
            <v>155</v>
          </cell>
          <cell r="E825">
            <v>63</v>
          </cell>
          <cell r="F825">
            <v>5.9249999999999998</v>
          </cell>
          <cell r="G825">
            <v>6.1749999999999998</v>
          </cell>
          <cell r="H825">
            <v>6.4249999999999998</v>
          </cell>
          <cell r="I825">
            <v>29.6</v>
          </cell>
          <cell r="J825">
            <v>0</v>
          </cell>
          <cell r="K825">
            <v>5.8</v>
          </cell>
          <cell r="L825">
            <v>-72.400000000000006</v>
          </cell>
          <cell r="M825">
            <v>-70.7</v>
          </cell>
          <cell r="N825">
            <v>-69</v>
          </cell>
          <cell r="O825">
            <v>1.5E-3</v>
          </cell>
          <cell r="P825">
            <v>1.75E-3</v>
          </cell>
          <cell r="Q825">
            <v>2E-3</v>
          </cell>
          <cell r="R825">
            <v>1E-3</v>
          </cell>
          <cell r="S825">
            <v>5.0000000000000002E-5</v>
          </cell>
          <cell r="T825">
            <v>9.9999999999999995E-7</v>
          </cell>
          <cell r="U825" t="str">
            <v>MHSB</v>
          </cell>
          <cell r="V825">
            <v>0</v>
          </cell>
          <cell r="W825" t="str">
            <v>128TCM</v>
          </cell>
          <cell r="X825" t="str">
            <v>32M0D7W</v>
          </cell>
          <cell r="Y825" t="str">
            <v>-</v>
          </cell>
          <cell r="Z825" t="str">
            <v>-</v>
          </cell>
          <cell r="AA825" t="str">
            <v>-</v>
          </cell>
          <cell r="AB825">
            <v>0</v>
          </cell>
          <cell r="AC825" t="str">
            <v>Indoor</v>
          </cell>
        </row>
        <row r="826">
          <cell r="A826" t="str">
            <v>NL291X-1A</v>
          </cell>
          <cell r="B826" t="str">
            <v>NERA</v>
          </cell>
          <cell r="C826" t="str">
            <v>NL29x</v>
          </cell>
          <cell r="D826">
            <v>155</v>
          </cell>
          <cell r="E826">
            <v>63</v>
          </cell>
          <cell r="F826">
            <v>10.7</v>
          </cell>
          <cell r="G826">
            <v>11.2</v>
          </cell>
          <cell r="H826">
            <v>11.7</v>
          </cell>
          <cell r="I826">
            <v>26.5</v>
          </cell>
          <cell r="J826">
            <v>0</v>
          </cell>
          <cell r="K826">
            <v>1</v>
          </cell>
          <cell r="L826">
            <v>-71.5</v>
          </cell>
          <cell r="M826">
            <v>-69.75</v>
          </cell>
          <cell r="N826">
            <v>-68</v>
          </cell>
          <cell r="O826">
            <v>1.5E-3</v>
          </cell>
          <cell r="P826">
            <v>1.75E-3</v>
          </cell>
          <cell r="Q826">
            <v>2E-3</v>
          </cell>
          <cell r="R826">
            <v>1E-3</v>
          </cell>
          <cell r="S826">
            <v>5.0000000000000002E-5</v>
          </cell>
          <cell r="T826">
            <v>9.9999999999999995E-7</v>
          </cell>
          <cell r="U826" t="str">
            <v>1+0</v>
          </cell>
          <cell r="V826">
            <v>0</v>
          </cell>
          <cell r="W826" t="str">
            <v>128TCM</v>
          </cell>
          <cell r="X826" t="str">
            <v>32M0D7W</v>
          </cell>
          <cell r="Y826" t="str">
            <v>-</v>
          </cell>
          <cell r="Z826" t="str">
            <v>-</v>
          </cell>
          <cell r="AA826" t="str">
            <v>-</v>
          </cell>
          <cell r="AB826">
            <v>0</v>
          </cell>
          <cell r="AC826" t="str">
            <v>Indoor</v>
          </cell>
        </row>
        <row r="827">
          <cell r="A827" t="str">
            <v>NL291X-1A Co</v>
          </cell>
          <cell r="B827" t="str">
            <v>NERA</v>
          </cell>
          <cell r="C827" t="str">
            <v>NL29x</v>
          </cell>
          <cell r="D827">
            <v>155</v>
          </cell>
          <cell r="E827">
            <v>63</v>
          </cell>
          <cell r="F827">
            <v>10.7</v>
          </cell>
          <cell r="G827">
            <v>11.2</v>
          </cell>
          <cell r="H827">
            <v>11.7</v>
          </cell>
          <cell r="I827">
            <v>26.5</v>
          </cell>
          <cell r="J827">
            <v>0</v>
          </cell>
          <cell r="K827">
            <v>1</v>
          </cell>
          <cell r="L827">
            <v>-71.5</v>
          </cell>
          <cell r="M827">
            <v>-69.75</v>
          </cell>
          <cell r="N827">
            <v>-68</v>
          </cell>
          <cell r="O827">
            <v>1.5E-3</v>
          </cell>
          <cell r="P827">
            <v>1.75E-3</v>
          </cell>
          <cell r="Q827">
            <v>2E-3</v>
          </cell>
          <cell r="R827">
            <v>1E-3</v>
          </cell>
          <cell r="S827">
            <v>5.0000000000000002E-5</v>
          </cell>
          <cell r="T827">
            <v>9.9999999999999995E-7</v>
          </cell>
          <cell r="U827" t="str">
            <v>1+0</v>
          </cell>
          <cell r="V827">
            <v>0</v>
          </cell>
          <cell r="W827" t="str">
            <v>128TCM</v>
          </cell>
          <cell r="X827" t="str">
            <v>32M0D7W</v>
          </cell>
          <cell r="Y827">
            <v>23</v>
          </cell>
          <cell r="Z827">
            <v>24.7</v>
          </cell>
          <cell r="AA827">
            <v>26.4</v>
          </cell>
          <cell r="AB827">
            <v>25</v>
          </cell>
          <cell r="AC827" t="str">
            <v>Indoor</v>
          </cell>
        </row>
        <row r="828">
          <cell r="A828" t="str">
            <v>NL291X-1A Co-Hybrid</v>
          </cell>
          <cell r="B828" t="str">
            <v>NERA</v>
          </cell>
          <cell r="C828" t="str">
            <v>NL29x</v>
          </cell>
          <cell r="D828">
            <v>155</v>
          </cell>
          <cell r="E828">
            <v>63</v>
          </cell>
          <cell r="F828">
            <v>10.7</v>
          </cell>
          <cell r="G828">
            <v>11.2</v>
          </cell>
          <cell r="H828">
            <v>11.7</v>
          </cell>
          <cell r="I828">
            <v>26.5</v>
          </cell>
          <cell r="J828">
            <v>0</v>
          </cell>
          <cell r="K828">
            <v>8.3000000000000007</v>
          </cell>
          <cell r="L828">
            <v>-71.5</v>
          </cell>
          <cell r="M828">
            <v>-69.75</v>
          </cell>
          <cell r="N828">
            <v>-68</v>
          </cell>
          <cell r="O828">
            <v>1.5E-3</v>
          </cell>
          <cell r="P828">
            <v>1.75E-3</v>
          </cell>
          <cell r="Q828">
            <v>2E-3</v>
          </cell>
          <cell r="R828">
            <v>1E-3</v>
          </cell>
          <cell r="S828">
            <v>5.0000000000000002E-5</v>
          </cell>
          <cell r="T828">
            <v>9.9999999999999995E-7</v>
          </cell>
          <cell r="U828" t="str">
            <v>1+0</v>
          </cell>
          <cell r="V828">
            <v>0</v>
          </cell>
          <cell r="W828" t="str">
            <v>128TCM</v>
          </cell>
          <cell r="X828" t="str">
            <v>32M0D7W</v>
          </cell>
          <cell r="Y828">
            <v>23</v>
          </cell>
          <cell r="Z828">
            <v>24.7</v>
          </cell>
          <cell r="AA828">
            <v>26.4</v>
          </cell>
          <cell r="AB828">
            <v>25</v>
          </cell>
          <cell r="AC828" t="str">
            <v>Indoor</v>
          </cell>
        </row>
        <row r="829">
          <cell r="A829" t="str">
            <v>NL291X-1B</v>
          </cell>
          <cell r="B829" t="str">
            <v>NERA</v>
          </cell>
          <cell r="C829" t="str">
            <v>NL29x</v>
          </cell>
          <cell r="D829">
            <v>155</v>
          </cell>
          <cell r="E829">
            <v>63</v>
          </cell>
          <cell r="F829">
            <v>10.7</v>
          </cell>
          <cell r="G829">
            <v>11.2</v>
          </cell>
          <cell r="H829">
            <v>11.7</v>
          </cell>
          <cell r="I829">
            <v>26.5</v>
          </cell>
          <cell r="J829">
            <v>0</v>
          </cell>
          <cell r="K829">
            <v>1.5</v>
          </cell>
          <cell r="L829">
            <v>-71.5</v>
          </cell>
          <cell r="M829">
            <v>-69.75</v>
          </cell>
          <cell r="N829">
            <v>-68</v>
          </cell>
          <cell r="O829">
            <v>1.5E-3</v>
          </cell>
          <cell r="P829">
            <v>1.75E-3</v>
          </cell>
          <cell r="Q829">
            <v>2E-3</v>
          </cell>
          <cell r="R829">
            <v>1E-3</v>
          </cell>
          <cell r="S829">
            <v>5.0000000000000002E-5</v>
          </cell>
          <cell r="T829">
            <v>9.9999999999999995E-7</v>
          </cell>
          <cell r="U829" t="str">
            <v>1+1</v>
          </cell>
          <cell r="V829">
            <v>80</v>
          </cell>
          <cell r="W829" t="str">
            <v>128TCM</v>
          </cell>
          <cell r="X829" t="str">
            <v>32M0D7W</v>
          </cell>
          <cell r="Y829" t="str">
            <v>-</v>
          </cell>
          <cell r="Z829" t="str">
            <v>-</v>
          </cell>
          <cell r="AA829" t="str">
            <v>-</v>
          </cell>
          <cell r="AB829">
            <v>0</v>
          </cell>
          <cell r="AC829" t="str">
            <v>Indoor</v>
          </cell>
        </row>
        <row r="830">
          <cell r="A830" t="str">
            <v>NL291X-1B Co</v>
          </cell>
          <cell r="B830" t="str">
            <v>NERA</v>
          </cell>
          <cell r="C830" t="str">
            <v>NL29x</v>
          </cell>
          <cell r="D830">
            <v>155</v>
          </cell>
          <cell r="E830">
            <v>63</v>
          </cell>
          <cell r="F830">
            <v>10.7</v>
          </cell>
          <cell r="G830">
            <v>11.2</v>
          </cell>
          <cell r="H830">
            <v>11.7</v>
          </cell>
          <cell r="I830">
            <v>26.5</v>
          </cell>
          <cell r="J830">
            <v>0</v>
          </cell>
          <cell r="K830">
            <v>1.5</v>
          </cell>
          <cell r="L830">
            <v>-71.5</v>
          </cell>
          <cell r="M830">
            <v>-69.75</v>
          </cell>
          <cell r="N830">
            <v>-68</v>
          </cell>
          <cell r="O830">
            <v>1.5E-3</v>
          </cell>
          <cell r="P830">
            <v>1.75E-3</v>
          </cell>
          <cell r="Q830">
            <v>2E-3</v>
          </cell>
          <cell r="R830">
            <v>1E-3</v>
          </cell>
          <cell r="S830">
            <v>5.0000000000000002E-5</v>
          </cell>
          <cell r="T830">
            <v>9.9999999999999995E-7</v>
          </cell>
          <cell r="U830" t="str">
            <v>1+1</v>
          </cell>
          <cell r="V830">
            <v>40</v>
          </cell>
          <cell r="W830" t="str">
            <v>128TCM</v>
          </cell>
          <cell r="X830" t="str">
            <v>32M0D7W</v>
          </cell>
          <cell r="Y830">
            <v>23</v>
          </cell>
          <cell r="Z830">
            <v>24.7</v>
          </cell>
          <cell r="AA830">
            <v>26.4</v>
          </cell>
          <cell r="AB830">
            <v>25</v>
          </cell>
          <cell r="AC830" t="str">
            <v>Indoor</v>
          </cell>
        </row>
        <row r="831">
          <cell r="A831" t="str">
            <v>NL291X-1B Co-Hybrid</v>
          </cell>
          <cell r="B831" t="str">
            <v>NERA</v>
          </cell>
          <cell r="C831" t="str">
            <v>NL29x</v>
          </cell>
          <cell r="D831">
            <v>155</v>
          </cell>
          <cell r="E831">
            <v>63</v>
          </cell>
          <cell r="F831">
            <v>10.7</v>
          </cell>
          <cell r="G831">
            <v>11.2</v>
          </cell>
          <cell r="H831">
            <v>11.7</v>
          </cell>
          <cell r="I831">
            <v>26.5</v>
          </cell>
          <cell r="J831">
            <v>0</v>
          </cell>
          <cell r="K831">
            <v>8.8000000000000007</v>
          </cell>
          <cell r="L831">
            <v>-71.5</v>
          </cell>
          <cell r="M831">
            <v>-69.75</v>
          </cell>
          <cell r="N831">
            <v>-68</v>
          </cell>
          <cell r="O831">
            <v>1.5E-3</v>
          </cell>
          <cell r="P831">
            <v>1.75E-3</v>
          </cell>
          <cell r="Q831">
            <v>2E-3</v>
          </cell>
          <cell r="R831">
            <v>1E-3</v>
          </cell>
          <cell r="S831">
            <v>5.0000000000000002E-5</v>
          </cell>
          <cell r="T831">
            <v>9.9999999999999995E-7</v>
          </cell>
          <cell r="U831" t="str">
            <v>1+1</v>
          </cell>
          <cell r="V831">
            <v>40</v>
          </cell>
          <cell r="W831" t="str">
            <v>128TCM</v>
          </cell>
          <cell r="X831" t="str">
            <v>32M0D7W</v>
          </cell>
          <cell r="Y831">
            <v>23</v>
          </cell>
          <cell r="Z831">
            <v>24.7</v>
          </cell>
          <cell r="AA831">
            <v>26.4</v>
          </cell>
          <cell r="AB831">
            <v>25</v>
          </cell>
          <cell r="AC831" t="str">
            <v>Indoor</v>
          </cell>
        </row>
        <row r="832">
          <cell r="A832" t="str">
            <v>NL291X-1C</v>
          </cell>
          <cell r="B832" t="str">
            <v>NERA</v>
          </cell>
          <cell r="C832" t="str">
            <v>NL29x</v>
          </cell>
          <cell r="D832">
            <v>155</v>
          </cell>
          <cell r="E832">
            <v>126</v>
          </cell>
          <cell r="F832">
            <v>10.7</v>
          </cell>
          <cell r="G832">
            <v>11.2</v>
          </cell>
          <cell r="H832">
            <v>11.7</v>
          </cell>
          <cell r="I832">
            <v>26.5</v>
          </cell>
          <cell r="J832">
            <v>0</v>
          </cell>
          <cell r="K832">
            <v>2</v>
          </cell>
          <cell r="L832">
            <v>-71.5</v>
          </cell>
          <cell r="M832">
            <v>-69.75</v>
          </cell>
          <cell r="N832">
            <v>-68</v>
          </cell>
          <cell r="O832">
            <v>1.5E-3</v>
          </cell>
          <cell r="P832">
            <v>1.75E-3</v>
          </cell>
          <cell r="Q832">
            <v>2E-3</v>
          </cell>
          <cell r="R832">
            <v>1E-3</v>
          </cell>
          <cell r="S832">
            <v>5.0000000000000002E-5</v>
          </cell>
          <cell r="T832">
            <v>9.9999999999999995E-7</v>
          </cell>
          <cell r="U832" t="str">
            <v>2+1</v>
          </cell>
          <cell r="V832">
            <v>80</v>
          </cell>
          <cell r="W832" t="str">
            <v>128TCM</v>
          </cell>
          <cell r="X832" t="str">
            <v>32M0D7W</v>
          </cell>
          <cell r="Y832" t="str">
            <v>-</v>
          </cell>
          <cell r="Z832" t="str">
            <v>-</v>
          </cell>
          <cell r="AA832" t="str">
            <v>-</v>
          </cell>
          <cell r="AB832">
            <v>0</v>
          </cell>
          <cell r="AC832" t="str">
            <v>Indoor</v>
          </cell>
        </row>
        <row r="833">
          <cell r="A833" t="str">
            <v>NL291X-1C Co</v>
          </cell>
          <cell r="B833" t="str">
            <v>NERA</v>
          </cell>
          <cell r="C833" t="str">
            <v>NL29x</v>
          </cell>
          <cell r="D833">
            <v>155</v>
          </cell>
          <cell r="E833">
            <v>126</v>
          </cell>
          <cell r="F833">
            <v>10.7</v>
          </cell>
          <cell r="G833">
            <v>11.2</v>
          </cell>
          <cell r="H833">
            <v>11.7</v>
          </cell>
          <cell r="I833">
            <v>26.5</v>
          </cell>
          <cell r="J833">
            <v>0</v>
          </cell>
          <cell r="K833">
            <v>2</v>
          </cell>
          <cell r="L833">
            <v>-71.5</v>
          </cell>
          <cell r="M833">
            <v>-69.75</v>
          </cell>
          <cell r="N833">
            <v>-68</v>
          </cell>
          <cell r="O833">
            <v>1.5E-3</v>
          </cell>
          <cell r="P833">
            <v>1.75E-3</v>
          </cell>
          <cell r="Q833">
            <v>2E-3</v>
          </cell>
          <cell r="R833">
            <v>1E-3</v>
          </cell>
          <cell r="S833">
            <v>5.0000000000000002E-5</v>
          </cell>
          <cell r="T833">
            <v>9.9999999999999995E-7</v>
          </cell>
          <cell r="U833" t="str">
            <v>2+1</v>
          </cell>
          <cell r="V833">
            <v>40</v>
          </cell>
          <cell r="W833" t="str">
            <v>128TCM</v>
          </cell>
          <cell r="X833" t="str">
            <v>32M0D7W</v>
          </cell>
          <cell r="Y833">
            <v>23</v>
          </cell>
          <cell r="Z833">
            <v>24.7</v>
          </cell>
          <cell r="AA833">
            <v>26.4</v>
          </cell>
          <cell r="AB833">
            <v>25</v>
          </cell>
          <cell r="AC833" t="str">
            <v>Indoor</v>
          </cell>
        </row>
        <row r="834">
          <cell r="A834" t="str">
            <v>NL291X-1C Co-Hybrid</v>
          </cell>
          <cell r="B834" t="str">
            <v>NERA</v>
          </cell>
          <cell r="C834" t="str">
            <v>NL29x</v>
          </cell>
          <cell r="D834">
            <v>155</v>
          </cell>
          <cell r="E834">
            <v>126</v>
          </cell>
          <cell r="F834">
            <v>10.7</v>
          </cell>
          <cell r="G834">
            <v>11.2</v>
          </cell>
          <cell r="H834">
            <v>11.7</v>
          </cell>
          <cell r="I834">
            <v>26.5</v>
          </cell>
          <cell r="J834">
            <v>0</v>
          </cell>
          <cell r="K834">
            <v>7.3</v>
          </cell>
          <cell r="L834">
            <v>-71.5</v>
          </cell>
          <cell r="M834">
            <v>-69.75</v>
          </cell>
          <cell r="N834">
            <v>-68</v>
          </cell>
          <cell r="O834">
            <v>1.5E-3</v>
          </cell>
          <cell r="P834">
            <v>1.75E-3</v>
          </cell>
          <cell r="Q834">
            <v>2E-3</v>
          </cell>
          <cell r="R834">
            <v>1E-3</v>
          </cell>
          <cell r="S834">
            <v>5.0000000000000002E-5</v>
          </cell>
          <cell r="T834">
            <v>9.9999999999999995E-7</v>
          </cell>
          <cell r="U834" t="str">
            <v>2+1</v>
          </cell>
          <cell r="V834">
            <v>40</v>
          </cell>
          <cell r="W834" t="str">
            <v>128TCM</v>
          </cell>
          <cell r="X834" t="str">
            <v>32M0D7W</v>
          </cell>
          <cell r="Y834">
            <v>23</v>
          </cell>
          <cell r="Z834">
            <v>24.7</v>
          </cell>
          <cell r="AA834">
            <v>26.4</v>
          </cell>
          <cell r="AB834">
            <v>25</v>
          </cell>
          <cell r="AC834" t="str">
            <v>Indoor</v>
          </cell>
        </row>
        <row r="835">
          <cell r="A835" t="str">
            <v>NL291X-1D</v>
          </cell>
          <cell r="B835" t="str">
            <v>NERA</v>
          </cell>
          <cell r="C835" t="str">
            <v>NL29x</v>
          </cell>
          <cell r="D835">
            <v>155</v>
          </cell>
          <cell r="E835">
            <v>189</v>
          </cell>
          <cell r="F835">
            <v>10.7</v>
          </cell>
          <cell r="G835">
            <v>11.2</v>
          </cell>
          <cell r="H835">
            <v>11.7</v>
          </cell>
          <cell r="I835">
            <v>26.5</v>
          </cell>
          <cell r="J835">
            <v>0</v>
          </cell>
          <cell r="K835">
            <v>2.5</v>
          </cell>
          <cell r="L835">
            <v>-71.5</v>
          </cell>
          <cell r="M835">
            <v>-69.75</v>
          </cell>
          <cell r="N835">
            <v>-68</v>
          </cell>
          <cell r="O835">
            <v>1.5E-3</v>
          </cell>
          <cell r="P835">
            <v>1.75E-3</v>
          </cell>
          <cell r="Q835">
            <v>2E-3</v>
          </cell>
          <cell r="R835">
            <v>1E-3</v>
          </cell>
          <cell r="S835">
            <v>5.0000000000000002E-5</v>
          </cell>
          <cell r="T835">
            <v>9.9999999999999995E-7</v>
          </cell>
          <cell r="U835" t="str">
            <v>3+1</v>
          </cell>
          <cell r="V835">
            <v>80</v>
          </cell>
          <cell r="W835" t="str">
            <v>128TCM</v>
          </cell>
          <cell r="X835" t="str">
            <v>32M0D7W</v>
          </cell>
          <cell r="Y835" t="str">
            <v>-</v>
          </cell>
          <cell r="Z835" t="str">
            <v>-</v>
          </cell>
          <cell r="AA835" t="str">
            <v>-</v>
          </cell>
          <cell r="AB835">
            <v>0</v>
          </cell>
          <cell r="AC835" t="str">
            <v>Indoor</v>
          </cell>
        </row>
        <row r="836">
          <cell r="A836" t="str">
            <v>NL291X-1D Co</v>
          </cell>
          <cell r="B836" t="str">
            <v>NERA</v>
          </cell>
          <cell r="C836" t="str">
            <v>NL29x</v>
          </cell>
          <cell r="D836">
            <v>155</v>
          </cell>
          <cell r="E836">
            <v>189</v>
          </cell>
          <cell r="F836">
            <v>10.7</v>
          </cell>
          <cell r="G836">
            <v>11.2</v>
          </cell>
          <cell r="H836">
            <v>11.7</v>
          </cell>
          <cell r="I836">
            <v>26.5</v>
          </cell>
          <cell r="J836">
            <v>0</v>
          </cell>
          <cell r="K836">
            <v>2.5</v>
          </cell>
          <cell r="L836">
            <v>-71.5</v>
          </cell>
          <cell r="M836">
            <v>-69.75</v>
          </cell>
          <cell r="N836">
            <v>-68</v>
          </cell>
          <cell r="O836">
            <v>1.5E-3</v>
          </cell>
          <cell r="P836">
            <v>1.75E-3</v>
          </cell>
          <cell r="Q836">
            <v>2E-3</v>
          </cell>
          <cell r="R836">
            <v>1E-3</v>
          </cell>
          <cell r="S836">
            <v>5.0000000000000002E-5</v>
          </cell>
          <cell r="T836">
            <v>9.9999999999999995E-7</v>
          </cell>
          <cell r="U836" t="str">
            <v>3+1</v>
          </cell>
          <cell r="V836">
            <v>40</v>
          </cell>
          <cell r="W836" t="str">
            <v>128TCM</v>
          </cell>
          <cell r="X836" t="str">
            <v>32M0D7W</v>
          </cell>
          <cell r="Y836">
            <v>23</v>
          </cell>
          <cell r="Z836">
            <v>24.7</v>
          </cell>
          <cell r="AA836">
            <v>26.4</v>
          </cell>
          <cell r="AB836">
            <v>25</v>
          </cell>
          <cell r="AC836" t="str">
            <v>Indoor</v>
          </cell>
        </row>
        <row r="837">
          <cell r="A837" t="str">
            <v>NL291X-1D Co-Hybrid</v>
          </cell>
          <cell r="B837" t="str">
            <v>NERA</v>
          </cell>
          <cell r="C837" t="str">
            <v>NL29x</v>
          </cell>
          <cell r="D837">
            <v>155</v>
          </cell>
          <cell r="E837">
            <v>189</v>
          </cell>
          <cell r="F837">
            <v>10.7</v>
          </cell>
          <cell r="G837">
            <v>11.2</v>
          </cell>
          <cell r="H837">
            <v>11.7</v>
          </cell>
          <cell r="I837">
            <v>26.5</v>
          </cell>
          <cell r="J837">
            <v>0</v>
          </cell>
          <cell r="K837">
            <v>9.8000000000000007</v>
          </cell>
          <cell r="L837">
            <v>-71.5</v>
          </cell>
          <cell r="M837">
            <v>-69.75</v>
          </cell>
          <cell r="N837">
            <v>-68</v>
          </cell>
          <cell r="O837">
            <v>1.5E-3</v>
          </cell>
          <cell r="P837">
            <v>1.75E-3</v>
          </cell>
          <cell r="Q837">
            <v>2E-3</v>
          </cell>
          <cell r="R837">
            <v>1E-3</v>
          </cell>
          <cell r="S837">
            <v>5.0000000000000002E-5</v>
          </cell>
          <cell r="T837">
            <v>9.9999999999999995E-7</v>
          </cell>
          <cell r="U837" t="str">
            <v>3+1</v>
          </cell>
          <cell r="V837">
            <v>40</v>
          </cell>
          <cell r="W837" t="str">
            <v>128TCM</v>
          </cell>
          <cell r="X837" t="str">
            <v>32M0D7W</v>
          </cell>
          <cell r="Y837">
            <v>23</v>
          </cell>
          <cell r="Z837">
            <v>24.7</v>
          </cell>
          <cell r="AA837">
            <v>26.4</v>
          </cell>
          <cell r="AB837">
            <v>25</v>
          </cell>
          <cell r="AC837" t="str">
            <v>Indoor</v>
          </cell>
        </row>
        <row r="838">
          <cell r="A838" t="str">
            <v>NL291X-1E</v>
          </cell>
          <cell r="B838" t="str">
            <v>NERA</v>
          </cell>
          <cell r="C838" t="str">
            <v>NL29x</v>
          </cell>
          <cell r="D838">
            <v>155</v>
          </cell>
          <cell r="E838">
            <v>252</v>
          </cell>
          <cell r="F838">
            <v>10.7</v>
          </cell>
          <cell r="G838">
            <v>11.2</v>
          </cell>
          <cell r="H838">
            <v>11.7</v>
          </cell>
          <cell r="I838">
            <v>26.5</v>
          </cell>
          <cell r="J838">
            <v>0</v>
          </cell>
          <cell r="K838">
            <v>2.5</v>
          </cell>
          <cell r="L838">
            <v>-71.5</v>
          </cell>
          <cell r="M838">
            <v>-69.75</v>
          </cell>
          <cell r="N838">
            <v>-68</v>
          </cell>
          <cell r="O838">
            <v>1.5E-3</v>
          </cell>
          <cell r="P838">
            <v>1.75E-3</v>
          </cell>
          <cell r="Q838">
            <v>2E-3</v>
          </cell>
          <cell r="R838">
            <v>1E-3</v>
          </cell>
          <cell r="S838">
            <v>5.0000000000000002E-5</v>
          </cell>
          <cell r="T838">
            <v>9.9999999999999995E-7</v>
          </cell>
          <cell r="U838" t="str">
            <v>4+1</v>
          </cell>
          <cell r="V838">
            <v>80</v>
          </cell>
          <cell r="W838" t="str">
            <v>128TCM</v>
          </cell>
          <cell r="X838" t="str">
            <v>32M0D7W</v>
          </cell>
          <cell r="Y838" t="str">
            <v>-</v>
          </cell>
          <cell r="Z838" t="str">
            <v>-</v>
          </cell>
          <cell r="AA838" t="str">
            <v>-</v>
          </cell>
          <cell r="AB838">
            <v>0</v>
          </cell>
          <cell r="AC838" t="str">
            <v>Indoor</v>
          </cell>
        </row>
        <row r="839">
          <cell r="A839" t="str">
            <v>NL291X-1E Co</v>
          </cell>
          <cell r="B839" t="str">
            <v>NERA</v>
          </cell>
          <cell r="C839" t="str">
            <v>NL29x</v>
          </cell>
          <cell r="D839">
            <v>155</v>
          </cell>
          <cell r="E839">
            <v>252</v>
          </cell>
          <cell r="F839">
            <v>10.7</v>
          </cell>
          <cell r="G839">
            <v>11.2</v>
          </cell>
          <cell r="H839">
            <v>11.7</v>
          </cell>
          <cell r="I839">
            <v>26.5</v>
          </cell>
          <cell r="J839">
            <v>0</v>
          </cell>
          <cell r="K839">
            <v>2.5</v>
          </cell>
          <cell r="L839">
            <v>-71.5</v>
          </cell>
          <cell r="M839">
            <v>-69.75</v>
          </cell>
          <cell r="N839">
            <v>-68</v>
          </cell>
          <cell r="O839">
            <v>1.5E-3</v>
          </cell>
          <cell r="P839">
            <v>1.75E-3</v>
          </cell>
          <cell r="Q839">
            <v>2E-3</v>
          </cell>
          <cell r="R839">
            <v>1E-3</v>
          </cell>
          <cell r="S839">
            <v>5.0000000000000002E-5</v>
          </cell>
          <cell r="T839">
            <v>9.9999999999999995E-7</v>
          </cell>
          <cell r="U839" t="str">
            <v>4+1</v>
          </cell>
          <cell r="V839">
            <v>40</v>
          </cell>
          <cell r="W839" t="str">
            <v>128TCM</v>
          </cell>
          <cell r="X839" t="str">
            <v>32M0D7W</v>
          </cell>
          <cell r="Y839">
            <v>23</v>
          </cell>
          <cell r="Z839">
            <v>24.7</v>
          </cell>
          <cell r="AA839">
            <v>26.4</v>
          </cell>
          <cell r="AB839">
            <v>25</v>
          </cell>
          <cell r="AC839" t="str">
            <v>Indoor</v>
          </cell>
        </row>
        <row r="840">
          <cell r="A840" t="str">
            <v>NL291X-1E Co-Hybrid</v>
          </cell>
          <cell r="B840" t="str">
            <v>NERA</v>
          </cell>
          <cell r="C840" t="str">
            <v>NL29x</v>
          </cell>
          <cell r="D840">
            <v>155</v>
          </cell>
          <cell r="E840">
            <v>252</v>
          </cell>
          <cell r="F840">
            <v>10.7</v>
          </cell>
          <cell r="G840">
            <v>11.2</v>
          </cell>
          <cell r="H840">
            <v>11.7</v>
          </cell>
          <cell r="I840">
            <v>26.5</v>
          </cell>
          <cell r="J840">
            <v>0</v>
          </cell>
          <cell r="K840">
            <v>10.199999999999999</v>
          </cell>
          <cell r="L840">
            <v>-71.5</v>
          </cell>
          <cell r="M840">
            <v>-69.75</v>
          </cell>
          <cell r="N840">
            <v>-68</v>
          </cell>
          <cell r="O840">
            <v>1.5E-3</v>
          </cell>
          <cell r="P840">
            <v>1.75E-3</v>
          </cell>
          <cell r="Q840">
            <v>2E-3</v>
          </cell>
          <cell r="R840">
            <v>1E-3</v>
          </cell>
          <cell r="S840">
            <v>5.0000000000000002E-5</v>
          </cell>
          <cell r="T840">
            <v>9.9999999999999995E-7</v>
          </cell>
          <cell r="U840" t="str">
            <v>4+1</v>
          </cell>
          <cell r="V840">
            <v>40</v>
          </cell>
          <cell r="W840" t="str">
            <v>128TCM</v>
          </cell>
          <cell r="X840" t="str">
            <v>32M0D7W</v>
          </cell>
          <cell r="Y840">
            <v>23</v>
          </cell>
          <cell r="Z840">
            <v>24.7</v>
          </cell>
          <cell r="AA840">
            <v>26.4</v>
          </cell>
          <cell r="AB840">
            <v>25</v>
          </cell>
          <cell r="AC840" t="str">
            <v>Indoor</v>
          </cell>
        </row>
        <row r="841">
          <cell r="A841" t="str">
            <v>NL291X-1F</v>
          </cell>
          <cell r="B841" t="str">
            <v>NERA</v>
          </cell>
          <cell r="C841" t="str">
            <v>NL29x</v>
          </cell>
          <cell r="D841">
            <v>155</v>
          </cell>
          <cell r="E841">
            <v>315</v>
          </cell>
          <cell r="F841">
            <v>10.7</v>
          </cell>
          <cell r="G841">
            <v>11.2</v>
          </cell>
          <cell r="H841">
            <v>11.7</v>
          </cell>
          <cell r="I841">
            <v>26.5</v>
          </cell>
          <cell r="J841">
            <v>0</v>
          </cell>
          <cell r="K841">
            <v>2.5</v>
          </cell>
          <cell r="L841">
            <v>-71.5</v>
          </cell>
          <cell r="M841">
            <v>-69.75</v>
          </cell>
          <cell r="N841">
            <v>-68</v>
          </cell>
          <cell r="O841">
            <v>1.5E-3</v>
          </cell>
          <cell r="P841">
            <v>1.75E-3</v>
          </cell>
          <cell r="Q841">
            <v>2E-3</v>
          </cell>
          <cell r="R841">
            <v>1E-3</v>
          </cell>
          <cell r="S841">
            <v>5.0000000000000002E-5</v>
          </cell>
          <cell r="T841">
            <v>9.9999999999999995E-7</v>
          </cell>
          <cell r="U841" t="str">
            <v>5+1</v>
          </cell>
          <cell r="V841">
            <v>80</v>
          </cell>
          <cell r="W841" t="str">
            <v>128TCM</v>
          </cell>
          <cell r="X841" t="str">
            <v>32M0D7W</v>
          </cell>
          <cell r="Y841" t="str">
            <v>-</v>
          </cell>
          <cell r="Z841" t="str">
            <v>-</v>
          </cell>
          <cell r="AA841" t="str">
            <v>-</v>
          </cell>
          <cell r="AB841">
            <v>0</v>
          </cell>
          <cell r="AC841" t="str">
            <v>Indoor</v>
          </cell>
        </row>
        <row r="842">
          <cell r="A842" t="str">
            <v>NL291X-1F Co</v>
          </cell>
          <cell r="B842" t="str">
            <v>NERA</v>
          </cell>
          <cell r="C842" t="str">
            <v>NL29x</v>
          </cell>
          <cell r="D842">
            <v>155</v>
          </cell>
          <cell r="E842">
            <v>315</v>
          </cell>
          <cell r="F842">
            <v>10.7</v>
          </cell>
          <cell r="G842">
            <v>11.2</v>
          </cell>
          <cell r="H842">
            <v>11.7</v>
          </cell>
          <cell r="I842">
            <v>26.5</v>
          </cell>
          <cell r="J842">
            <v>0</v>
          </cell>
          <cell r="K842">
            <v>2.5</v>
          </cell>
          <cell r="L842">
            <v>-71.5</v>
          </cell>
          <cell r="M842">
            <v>-69.75</v>
          </cell>
          <cell r="N842">
            <v>-68</v>
          </cell>
          <cell r="O842">
            <v>1.5E-3</v>
          </cell>
          <cell r="P842">
            <v>1.75E-3</v>
          </cell>
          <cell r="Q842">
            <v>2E-3</v>
          </cell>
          <cell r="R842">
            <v>1E-3</v>
          </cell>
          <cell r="S842">
            <v>5.0000000000000002E-5</v>
          </cell>
          <cell r="T842">
            <v>9.9999999999999995E-7</v>
          </cell>
          <cell r="U842" t="str">
            <v>5+1</v>
          </cell>
          <cell r="V842">
            <v>40</v>
          </cell>
          <cell r="W842" t="str">
            <v>128TCM</v>
          </cell>
          <cell r="X842" t="str">
            <v>32M0D7W</v>
          </cell>
          <cell r="Y842">
            <v>23</v>
          </cell>
          <cell r="Z842">
            <v>24.7</v>
          </cell>
          <cell r="AA842">
            <v>26.4</v>
          </cell>
          <cell r="AB842">
            <v>25</v>
          </cell>
          <cell r="AC842" t="str">
            <v>Indoor</v>
          </cell>
        </row>
        <row r="843">
          <cell r="A843" t="str">
            <v>NL291X-1F Co-Hybrid</v>
          </cell>
          <cell r="B843" t="str">
            <v>NERA</v>
          </cell>
          <cell r="C843" t="str">
            <v>NL29x</v>
          </cell>
          <cell r="D843">
            <v>155</v>
          </cell>
          <cell r="E843">
            <v>315</v>
          </cell>
          <cell r="F843">
            <v>10.7</v>
          </cell>
          <cell r="G843">
            <v>11.2</v>
          </cell>
          <cell r="H843">
            <v>11.7</v>
          </cell>
          <cell r="I843">
            <v>26.5</v>
          </cell>
          <cell r="J843">
            <v>0</v>
          </cell>
          <cell r="K843">
            <v>10.199999999999999</v>
          </cell>
          <cell r="L843">
            <v>-71.5</v>
          </cell>
          <cell r="M843">
            <v>-69.75</v>
          </cell>
          <cell r="N843">
            <v>-68</v>
          </cell>
          <cell r="O843">
            <v>1.5E-3</v>
          </cell>
          <cell r="P843">
            <v>1.75E-3</v>
          </cell>
          <cell r="Q843">
            <v>2E-3</v>
          </cell>
          <cell r="R843">
            <v>1E-3</v>
          </cell>
          <cell r="S843">
            <v>5.0000000000000002E-5</v>
          </cell>
          <cell r="T843">
            <v>9.9999999999999995E-7</v>
          </cell>
          <cell r="U843" t="str">
            <v>5+1</v>
          </cell>
          <cell r="V843">
            <v>40</v>
          </cell>
          <cell r="W843" t="str">
            <v>128TCM</v>
          </cell>
          <cell r="X843" t="str">
            <v>32M0D7W</v>
          </cell>
          <cell r="Y843">
            <v>23</v>
          </cell>
          <cell r="Z843">
            <v>24.7</v>
          </cell>
          <cell r="AA843">
            <v>26.4</v>
          </cell>
          <cell r="AB843">
            <v>25</v>
          </cell>
          <cell r="AC843" t="str">
            <v>Indoor</v>
          </cell>
        </row>
        <row r="844">
          <cell r="A844" t="str">
            <v>NL291X-1G</v>
          </cell>
          <cell r="B844" t="str">
            <v>NERA</v>
          </cell>
          <cell r="C844" t="str">
            <v>NL29x</v>
          </cell>
          <cell r="D844">
            <v>155</v>
          </cell>
          <cell r="E844">
            <v>378</v>
          </cell>
          <cell r="F844">
            <v>10.7</v>
          </cell>
          <cell r="G844">
            <v>11.2</v>
          </cell>
          <cell r="H844">
            <v>11.7</v>
          </cell>
          <cell r="I844">
            <v>26.5</v>
          </cell>
          <cell r="J844">
            <v>0</v>
          </cell>
          <cell r="K844">
            <v>2.5</v>
          </cell>
          <cell r="L844">
            <v>-71.5</v>
          </cell>
          <cell r="M844">
            <v>-69.75</v>
          </cell>
          <cell r="N844">
            <v>-68</v>
          </cell>
          <cell r="O844">
            <v>1.5E-3</v>
          </cell>
          <cell r="P844">
            <v>1.75E-3</v>
          </cell>
          <cell r="Q844">
            <v>2E-3</v>
          </cell>
          <cell r="R844">
            <v>1E-3</v>
          </cell>
          <cell r="S844">
            <v>5.0000000000000002E-5</v>
          </cell>
          <cell r="T844">
            <v>9.9999999999999995E-7</v>
          </cell>
          <cell r="U844" t="str">
            <v>6+1</v>
          </cell>
          <cell r="V844">
            <v>40</v>
          </cell>
          <cell r="W844" t="str">
            <v>128TCM</v>
          </cell>
          <cell r="X844" t="str">
            <v>32M0D7W</v>
          </cell>
          <cell r="Y844" t="str">
            <v>-</v>
          </cell>
          <cell r="Z844" t="str">
            <v>-</v>
          </cell>
          <cell r="AA844" t="str">
            <v>-</v>
          </cell>
          <cell r="AB844">
            <v>0</v>
          </cell>
          <cell r="AC844" t="str">
            <v>Indoor</v>
          </cell>
        </row>
        <row r="845">
          <cell r="A845" t="str">
            <v>NL291X-1G Co</v>
          </cell>
          <cell r="B845" t="str">
            <v>NERA</v>
          </cell>
          <cell r="C845" t="str">
            <v>NL29x</v>
          </cell>
          <cell r="D845">
            <v>155</v>
          </cell>
          <cell r="E845">
            <v>378</v>
          </cell>
          <cell r="F845">
            <v>10.7</v>
          </cell>
          <cell r="G845">
            <v>11.2</v>
          </cell>
          <cell r="H845">
            <v>11.7</v>
          </cell>
          <cell r="I845">
            <v>26.5</v>
          </cell>
          <cell r="J845">
            <v>0</v>
          </cell>
          <cell r="K845">
            <v>2.5</v>
          </cell>
          <cell r="L845">
            <v>-71.5</v>
          </cell>
          <cell r="M845">
            <v>-69.75</v>
          </cell>
          <cell r="N845">
            <v>-68</v>
          </cell>
          <cell r="O845">
            <v>1.5E-3</v>
          </cell>
          <cell r="P845">
            <v>1.75E-3</v>
          </cell>
          <cell r="Q845">
            <v>2E-3</v>
          </cell>
          <cell r="R845">
            <v>1E-3</v>
          </cell>
          <cell r="S845">
            <v>5.0000000000000002E-5</v>
          </cell>
          <cell r="T845">
            <v>9.9999999999999995E-7</v>
          </cell>
          <cell r="U845" t="str">
            <v>6+1</v>
          </cell>
          <cell r="V845">
            <v>40</v>
          </cell>
          <cell r="W845" t="str">
            <v>128TCM</v>
          </cell>
          <cell r="X845" t="str">
            <v>32M0D7W</v>
          </cell>
          <cell r="Y845">
            <v>23</v>
          </cell>
          <cell r="Z845">
            <v>24.7</v>
          </cell>
          <cell r="AA845">
            <v>26.4</v>
          </cell>
          <cell r="AB845">
            <v>25</v>
          </cell>
          <cell r="AC845" t="str">
            <v>Indoor</v>
          </cell>
        </row>
        <row r="846">
          <cell r="A846" t="str">
            <v>NL291X-1G Co-Hybrid</v>
          </cell>
          <cell r="B846" t="str">
            <v>NERA</v>
          </cell>
          <cell r="C846" t="str">
            <v>NL29x</v>
          </cell>
          <cell r="D846">
            <v>155</v>
          </cell>
          <cell r="E846">
            <v>378</v>
          </cell>
          <cell r="F846">
            <v>10.7</v>
          </cell>
          <cell r="G846">
            <v>11.2</v>
          </cell>
          <cell r="H846">
            <v>11.7</v>
          </cell>
          <cell r="I846">
            <v>26.5</v>
          </cell>
          <cell r="J846">
            <v>0</v>
          </cell>
          <cell r="K846">
            <v>10.199999999999999</v>
          </cell>
          <cell r="L846">
            <v>-71.5</v>
          </cell>
          <cell r="M846">
            <v>-69.75</v>
          </cell>
          <cell r="N846">
            <v>-68</v>
          </cell>
          <cell r="O846">
            <v>1.5E-3</v>
          </cell>
          <cell r="P846">
            <v>1.75E-3</v>
          </cell>
          <cell r="Q846">
            <v>2E-3</v>
          </cell>
          <cell r="R846">
            <v>1E-3</v>
          </cell>
          <cell r="S846">
            <v>5.0000000000000002E-5</v>
          </cell>
          <cell r="T846">
            <v>9.9999999999999995E-7</v>
          </cell>
          <cell r="U846" t="str">
            <v>6+1</v>
          </cell>
          <cell r="V846">
            <v>40</v>
          </cell>
          <cell r="W846" t="str">
            <v>128TCM</v>
          </cell>
          <cell r="X846" t="str">
            <v>32M0D7W</v>
          </cell>
          <cell r="Y846">
            <v>23</v>
          </cell>
          <cell r="Z846">
            <v>24.7</v>
          </cell>
          <cell r="AA846">
            <v>26.4</v>
          </cell>
          <cell r="AB846">
            <v>25</v>
          </cell>
          <cell r="AC846" t="str">
            <v>Indoor</v>
          </cell>
        </row>
        <row r="847">
          <cell r="A847" t="str">
            <v>NL291X-1H</v>
          </cell>
          <cell r="B847" t="str">
            <v>NERA</v>
          </cell>
          <cell r="C847" t="str">
            <v>NL29x</v>
          </cell>
          <cell r="D847">
            <v>155</v>
          </cell>
          <cell r="E847">
            <v>441</v>
          </cell>
          <cell r="F847">
            <v>10.7</v>
          </cell>
          <cell r="G847">
            <v>11.2</v>
          </cell>
          <cell r="H847">
            <v>11.7</v>
          </cell>
          <cell r="I847">
            <v>26.5</v>
          </cell>
          <cell r="J847">
            <v>0</v>
          </cell>
          <cell r="K847">
            <v>2.5</v>
          </cell>
          <cell r="L847">
            <v>-71.5</v>
          </cell>
          <cell r="M847">
            <v>-69.75</v>
          </cell>
          <cell r="N847">
            <v>-68</v>
          </cell>
          <cell r="O847">
            <v>1.5E-3</v>
          </cell>
          <cell r="P847">
            <v>1.75E-3</v>
          </cell>
          <cell r="Q847">
            <v>2E-3</v>
          </cell>
          <cell r="R847">
            <v>1E-3</v>
          </cell>
          <cell r="S847">
            <v>5.0000000000000002E-5</v>
          </cell>
          <cell r="T847">
            <v>9.9999999999999995E-7</v>
          </cell>
          <cell r="U847" t="str">
            <v>7+1</v>
          </cell>
          <cell r="V847">
            <v>40</v>
          </cell>
          <cell r="W847" t="str">
            <v>128TCM</v>
          </cell>
          <cell r="X847" t="str">
            <v>32M0D7W</v>
          </cell>
          <cell r="Y847" t="str">
            <v>-</v>
          </cell>
          <cell r="Z847" t="str">
            <v>-</v>
          </cell>
          <cell r="AA847" t="str">
            <v>-</v>
          </cell>
          <cell r="AB847">
            <v>0</v>
          </cell>
          <cell r="AC847" t="str">
            <v>Indoor</v>
          </cell>
        </row>
        <row r="848">
          <cell r="A848" t="str">
            <v>NL291X-1H Co</v>
          </cell>
          <cell r="B848" t="str">
            <v>NERA</v>
          </cell>
          <cell r="C848" t="str">
            <v>NL29x</v>
          </cell>
          <cell r="D848">
            <v>155</v>
          </cell>
          <cell r="E848">
            <v>441</v>
          </cell>
          <cell r="F848">
            <v>10.7</v>
          </cell>
          <cell r="G848">
            <v>11.2</v>
          </cell>
          <cell r="H848">
            <v>11.7</v>
          </cell>
          <cell r="I848">
            <v>26.5</v>
          </cell>
          <cell r="J848">
            <v>0</v>
          </cell>
          <cell r="K848">
            <v>2.5</v>
          </cell>
          <cell r="L848">
            <v>-71.5</v>
          </cell>
          <cell r="M848">
            <v>-69.75</v>
          </cell>
          <cell r="N848">
            <v>-68</v>
          </cell>
          <cell r="O848">
            <v>1.5E-3</v>
          </cell>
          <cell r="P848">
            <v>1.75E-3</v>
          </cell>
          <cell r="Q848">
            <v>2E-3</v>
          </cell>
          <cell r="R848">
            <v>1E-3</v>
          </cell>
          <cell r="S848">
            <v>5.0000000000000002E-5</v>
          </cell>
          <cell r="T848">
            <v>9.9999999999999995E-7</v>
          </cell>
          <cell r="U848" t="str">
            <v>7+1</v>
          </cell>
          <cell r="V848">
            <v>40</v>
          </cell>
          <cell r="W848" t="str">
            <v>128TCM</v>
          </cell>
          <cell r="X848" t="str">
            <v>32M0D7W</v>
          </cell>
          <cell r="Y848">
            <v>23</v>
          </cell>
          <cell r="Z848">
            <v>24.7</v>
          </cell>
          <cell r="AA848">
            <v>26.4</v>
          </cell>
          <cell r="AB848">
            <v>25</v>
          </cell>
          <cell r="AC848" t="str">
            <v>Indoor</v>
          </cell>
        </row>
        <row r="849">
          <cell r="A849" t="str">
            <v>NL291X-1H Co-Hybrid</v>
          </cell>
          <cell r="B849" t="str">
            <v>NERA</v>
          </cell>
          <cell r="C849" t="str">
            <v>NL29x</v>
          </cell>
          <cell r="D849">
            <v>155</v>
          </cell>
          <cell r="E849">
            <v>441</v>
          </cell>
          <cell r="F849">
            <v>10.7</v>
          </cell>
          <cell r="G849">
            <v>11.2</v>
          </cell>
          <cell r="H849">
            <v>11.7</v>
          </cell>
          <cell r="I849">
            <v>26.5</v>
          </cell>
          <cell r="J849">
            <v>0</v>
          </cell>
          <cell r="K849">
            <v>10.199999999999999</v>
          </cell>
          <cell r="L849">
            <v>-71.5</v>
          </cell>
          <cell r="M849">
            <v>-69.75</v>
          </cell>
          <cell r="N849">
            <v>-68</v>
          </cell>
          <cell r="O849">
            <v>1.5E-3</v>
          </cell>
          <cell r="P849">
            <v>1.75E-3</v>
          </cell>
          <cell r="Q849">
            <v>2E-3</v>
          </cell>
          <cell r="R849">
            <v>1E-3</v>
          </cell>
          <cell r="S849">
            <v>5.0000000000000002E-5</v>
          </cell>
          <cell r="T849">
            <v>9.9999999999999995E-7</v>
          </cell>
          <cell r="U849" t="str">
            <v>7+1</v>
          </cell>
          <cell r="V849">
            <v>40</v>
          </cell>
          <cell r="W849" t="str">
            <v>128TCM</v>
          </cell>
          <cell r="X849" t="str">
            <v>32M0D7W</v>
          </cell>
          <cell r="Y849">
            <v>23</v>
          </cell>
          <cell r="Z849">
            <v>24.7</v>
          </cell>
          <cell r="AA849">
            <v>26.4</v>
          </cell>
          <cell r="AB849">
            <v>25</v>
          </cell>
          <cell r="AC849" t="str">
            <v>Indoor</v>
          </cell>
        </row>
        <row r="850">
          <cell r="A850" t="str">
            <v>NL291X-1J</v>
          </cell>
          <cell r="B850" t="str">
            <v>NERA</v>
          </cell>
          <cell r="C850" t="str">
            <v>NL29x</v>
          </cell>
          <cell r="D850">
            <v>155</v>
          </cell>
          <cell r="E850">
            <v>126</v>
          </cell>
          <cell r="F850">
            <v>10.7</v>
          </cell>
          <cell r="G850">
            <v>11.2</v>
          </cell>
          <cell r="H850">
            <v>11.7</v>
          </cell>
          <cell r="I850">
            <v>26.5</v>
          </cell>
          <cell r="J850">
            <v>0</v>
          </cell>
          <cell r="K850">
            <v>1.5</v>
          </cell>
          <cell r="L850">
            <v>-71.5</v>
          </cell>
          <cell r="M850">
            <v>-69.75</v>
          </cell>
          <cell r="N850">
            <v>-68</v>
          </cell>
          <cell r="O850">
            <v>1.5E-3</v>
          </cell>
          <cell r="P850">
            <v>1.75E-3</v>
          </cell>
          <cell r="Q850">
            <v>2E-3</v>
          </cell>
          <cell r="R850">
            <v>1E-3</v>
          </cell>
          <cell r="S850">
            <v>5.0000000000000002E-5</v>
          </cell>
          <cell r="T850">
            <v>9.9999999999999995E-7</v>
          </cell>
          <cell r="U850" t="str">
            <v>2+0</v>
          </cell>
          <cell r="V850">
            <v>0</v>
          </cell>
          <cell r="W850" t="str">
            <v>128TCM</v>
          </cell>
          <cell r="X850" t="str">
            <v>32M0D7W</v>
          </cell>
          <cell r="Y850" t="str">
            <v>-</v>
          </cell>
          <cell r="Z850" t="str">
            <v>-</v>
          </cell>
          <cell r="AA850" t="str">
            <v>-</v>
          </cell>
          <cell r="AB850">
            <v>0</v>
          </cell>
          <cell r="AC850" t="str">
            <v>Indoor</v>
          </cell>
        </row>
        <row r="851">
          <cell r="A851" t="str">
            <v>NL291X-1J Co</v>
          </cell>
          <cell r="B851" t="str">
            <v>NERA</v>
          </cell>
          <cell r="C851" t="str">
            <v>NL29x</v>
          </cell>
          <cell r="D851">
            <v>155</v>
          </cell>
          <cell r="E851">
            <v>126</v>
          </cell>
          <cell r="F851">
            <v>10.7</v>
          </cell>
          <cell r="G851">
            <v>11.2</v>
          </cell>
          <cell r="H851">
            <v>11.7</v>
          </cell>
          <cell r="I851">
            <v>26.5</v>
          </cell>
          <cell r="J851">
            <v>0</v>
          </cell>
          <cell r="K851">
            <v>1.5</v>
          </cell>
          <cell r="L851">
            <v>-71.5</v>
          </cell>
          <cell r="M851">
            <v>-69.75</v>
          </cell>
          <cell r="N851">
            <v>-68</v>
          </cell>
          <cell r="O851">
            <v>1.5E-3</v>
          </cell>
          <cell r="P851">
            <v>1.75E-3</v>
          </cell>
          <cell r="Q851">
            <v>2E-3</v>
          </cell>
          <cell r="R851">
            <v>1E-3</v>
          </cell>
          <cell r="S851">
            <v>5.0000000000000002E-5</v>
          </cell>
          <cell r="T851">
            <v>9.9999999999999995E-7</v>
          </cell>
          <cell r="U851" t="str">
            <v>2+0</v>
          </cell>
          <cell r="V851">
            <v>0</v>
          </cell>
          <cell r="W851" t="str">
            <v>128TCM</v>
          </cell>
          <cell r="X851" t="str">
            <v>32M0D7W</v>
          </cell>
          <cell r="Y851">
            <v>23</v>
          </cell>
          <cell r="Z851">
            <v>24.7</v>
          </cell>
          <cell r="AA851">
            <v>26.4</v>
          </cell>
          <cell r="AB851">
            <v>25</v>
          </cell>
          <cell r="AC851" t="str">
            <v>Indoor</v>
          </cell>
        </row>
        <row r="852">
          <cell r="A852" t="str">
            <v>NL291X-1J Co-Hybrid</v>
          </cell>
          <cell r="B852" t="str">
            <v>NERA</v>
          </cell>
          <cell r="C852" t="str">
            <v>NL29x</v>
          </cell>
          <cell r="D852">
            <v>155</v>
          </cell>
          <cell r="E852">
            <v>126</v>
          </cell>
          <cell r="F852">
            <v>10.7</v>
          </cell>
          <cell r="G852">
            <v>11.2</v>
          </cell>
          <cell r="H852">
            <v>11.7</v>
          </cell>
          <cell r="I852">
            <v>26.5</v>
          </cell>
          <cell r="J852">
            <v>0</v>
          </cell>
          <cell r="K852">
            <v>8.8000000000000007</v>
          </cell>
          <cell r="L852">
            <v>-71.5</v>
          </cell>
          <cell r="M852">
            <v>-69.75</v>
          </cell>
          <cell r="N852">
            <v>-68</v>
          </cell>
          <cell r="O852">
            <v>1.5E-3</v>
          </cell>
          <cell r="P852">
            <v>1.75E-3</v>
          </cell>
          <cell r="Q852">
            <v>2E-3</v>
          </cell>
          <cell r="R852">
            <v>1E-3</v>
          </cell>
          <cell r="S852">
            <v>5.0000000000000002E-5</v>
          </cell>
          <cell r="T852">
            <v>9.9999999999999995E-7</v>
          </cell>
          <cell r="U852" t="str">
            <v>2+0</v>
          </cell>
          <cell r="V852">
            <v>0</v>
          </cell>
          <cell r="W852" t="str">
            <v>128TCM</v>
          </cell>
          <cell r="X852" t="str">
            <v>32M0D7W</v>
          </cell>
          <cell r="Y852">
            <v>23</v>
          </cell>
          <cell r="Z852">
            <v>24.7</v>
          </cell>
          <cell r="AA852">
            <v>26.4</v>
          </cell>
          <cell r="AB852">
            <v>25</v>
          </cell>
          <cell r="AC852" t="str">
            <v>Indoor</v>
          </cell>
        </row>
        <row r="853">
          <cell r="A853" t="str">
            <v>NL291X-1K</v>
          </cell>
          <cell r="B853" t="str">
            <v>NERA</v>
          </cell>
          <cell r="C853" t="str">
            <v>NL29x</v>
          </cell>
          <cell r="D853">
            <v>155</v>
          </cell>
          <cell r="E853">
            <v>189</v>
          </cell>
          <cell r="F853">
            <v>10.7</v>
          </cell>
          <cell r="G853">
            <v>11.2</v>
          </cell>
          <cell r="H853">
            <v>11.7</v>
          </cell>
          <cell r="I853">
            <v>26.5</v>
          </cell>
          <cell r="J853">
            <v>0</v>
          </cell>
          <cell r="K853">
            <v>2</v>
          </cell>
          <cell r="L853">
            <v>-71.5</v>
          </cell>
          <cell r="M853">
            <v>-69.75</v>
          </cell>
          <cell r="N853">
            <v>-68</v>
          </cell>
          <cell r="O853">
            <v>1.5E-3</v>
          </cell>
          <cell r="P853">
            <v>1.75E-3</v>
          </cell>
          <cell r="Q853">
            <v>2E-3</v>
          </cell>
          <cell r="R853">
            <v>1E-3</v>
          </cell>
          <cell r="S853">
            <v>5.0000000000000002E-5</v>
          </cell>
          <cell r="T853">
            <v>9.9999999999999995E-7</v>
          </cell>
          <cell r="U853" t="str">
            <v>3+0</v>
          </cell>
          <cell r="V853">
            <v>0</v>
          </cell>
          <cell r="W853" t="str">
            <v>128TCM</v>
          </cell>
          <cell r="X853" t="str">
            <v>32M0D7W</v>
          </cell>
          <cell r="Y853" t="str">
            <v>-</v>
          </cell>
          <cell r="Z853" t="str">
            <v>-</v>
          </cell>
          <cell r="AA853" t="str">
            <v>-</v>
          </cell>
          <cell r="AB853">
            <v>0</v>
          </cell>
          <cell r="AC853" t="str">
            <v>Indoor</v>
          </cell>
        </row>
        <row r="854">
          <cell r="A854" t="str">
            <v>NL291X-1K Co</v>
          </cell>
          <cell r="B854" t="str">
            <v>NERA</v>
          </cell>
          <cell r="C854" t="str">
            <v>NL29x</v>
          </cell>
          <cell r="D854">
            <v>155</v>
          </cell>
          <cell r="E854">
            <v>189</v>
          </cell>
          <cell r="F854">
            <v>10.7</v>
          </cell>
          <cell r="G854">
            <v>11.2</v>
          </cell>
          <cell r="H854">
            <v>11.7</v>
          </cell>
          <cell r="I854">
            <v>26.5</v>
          </cell>
          <cell r="J854">
            <v>0</v>
          </cell>
          <cell r="K854">
            <v>2</v>
          </cell>
          <cell r="L854">
            <v>-71.5</v>
          </cell>
          <cell r="M854">
            <v>-69.75</v>
          </cell>
          <cell r="N854">
            <v>-68</v>
          </cell>
          <cell r="O854">
            <v>1.5E-3</v>
          </cell>
          <cell r="P854">
            <v>1.75E-3</v>
          </cell>
          <cell r="Q854">
            <v>2E-3</v>
          </cell>
          <cell r="R854">
            <v>1E-3</v>
          </cell>
          <cell r="S854">
            <v>5.0000000000000002E-5</v>
          </cell>
          <cell r="T854">
            <v>9.9999999999999995E-7</v>
          </cell>
          <cell r="U854" t="str">
            <v>3+0</v>
          </cell>
          <cell r="V854">
            <v>0</v>
          </cell>
          <cell r="W854" t="str">
            <v>128TCM</v>
          </cell>
          <cell r="X854" t="str">
            <v>32M0D7W</v>
          </cell>
          <cell r="Y854">
            <v>23</v>
          </cell>
          <cell r="Z854">
            <v>24.7</v>
          </cell>
          <cell r="AA854">
            <v>26.4</v>
          </cell>
          <cell r="AB854">
            <v>25</v>
          </cell>
          <cell r="AC854" t="str">
            <v>Indoor</v>
          </cell>
        </row>
        <row r="855">
          <cell r="A855" t="str">
            <v>NL291X-1K Co-Hybrid</v>
          </cell>
          <cell r="B855" t="str">
            <v>NERA</v>
          </cell>
          <cell r="C855" t="str">
            <v>NL29x</v>
          </cell>
          <cell r="D855">
            <v>155</v>
          </cell>
          <cell r="E855">
            <v>189</v>
          </cell>
          <cell r="F855">
            <v>10.7</v>
          </cell>
          <cell r="G855">
            <v>11.2</v>
          </cell>
          <cell r="H855">
            <v>11.7</v>
          </cell>
          <cell r="I855">
            <v>26.5</v>
          </cell>
          <cell r="J855">
            <v>0</v>
          </cell>
          <cell r="K855">
            <v>7.3</v>
          </cell>
          <cell r="L855">
            <v>-71.5</v>
          </cell>
          <cell r="M855">
            <v>-69.75</v>
          </cell>
          <cell r="N855">
            <v>-68</v>
          </cell>
          <cell r="O855">
            <v>1.5E-3</v>
          </cell>
          <cell r="P855">
            <v>1.75E-3</v>
          </cell>
          <cell r="Q855">
            <v>2E-3</v>
          </cell>
          <cell r="R855">
            <v>1E-3</v>
          </cell>
          <cell r="S855">
            <v>5.0000000000000002E-5</v>
          </cell>
          <cell r="T855">
            <v>9.9999999999999995E-7</v>
          </cell>
          <cell r="U855" t="str">
            <v>3+0</v>
          </cell>
          <cell r="V855">
            <v>0</v>
          </cell>
          <cell r="W855" t="str">
            <v>128TCM</v>
          </cell>
          <cell r="X855" t="str">
            <v>32M0D7W</v>
          </cell>
          <cell r="Y855">
            <v>23</v>
          </cell>
          <cell r="Z855">
            <v>24.7</v>
          </cell>
          <cell r="AA855">
            <v>26.4</v>
          </cell>
          <cell r="AB855">
            <v>25</v>
          </cell>
          <cell r="AC855" t="str">
            <v>Indoor</v>
          </cell>
        </row>
        <row r="856">
          <cell r="A856" t="str">
            <v>NL291X-1L</v>
          </cell>
          <cell r="B856" t="str">
            <v>NERA</v>
          </cell>
          <cell r="C856" t="str">
            <v>NL29x</v>
          </cell>
          <cell r="D856">
            <v>155</v>
          </cell>
          <cell r="E856">
            <v>252</v>
          </cell>
          <cell r="F856">
            <v>10.7</v>
          </cell>
          <cell r="G856">
            <v>11.2</v>
          </cell>
          <cell r="H856">
            <v>11.7</v>
          </cell>
          <cell r="I856">
            <v>26.5</v>
          </cell>
          <cell r="J856">
            <v>0</v>
          </cell>
          <cell r="K856">
            <v>2.5</v>
          </cell>
          <cell r="L856">
            <v>-71.5</v>
          </cell>
          <cell r="M856">
            <v>-69.75</v>
          </cell>
          <cell r="N856">
            <v>-68</v>
          </cell>
          <cell r="O856">
            <v>1.5E-3</v>
          </cell>
          <cell r="P856">
            <v>1.75E-3</v>
          </cell>
          <cell r="Q856">
            <v>2E-3</v>
          </cell>
          <cell r="R856">
            <v>1E-3</v>
          </cell>
          <cell r="S856">
            <v>5.0000000000000002E-5</v>
          </cell>
          <cell r="T856">
            <v>9.9999999999999995E-7</v>
          </cell>
          <cell r="U856" t="str">
            <v>4+0</v>
          </cell>
          <cell r="V856">
            <v>0</v>
          </cell>
          <cell r="W856" t="str">
            <v>128TCM</v>
          </cell>
          <cell r="X856" t="str">
            <v>32M0D7W</v>
          </cell>
          <cell r="Y856" t="str">
            <v>-</v>
          </cell>
          <cell r="Z856" t="str">
            <v>-</v>
          </cell>
          <cell r="AA856" t="str">
            <v>-</v>
          </cell>
          <cell r="AB856">
            <v>0</v>
          </cell>
          <cell r="AC856" t="str">
            <v>Indoor</v>
          </cell>
        </row>
        <row r="857">
          <cell r="A857" t="str">
            <v>NL291X-1L Co</v>
          </cell>
          <cell r="B857" t="str">
            <v>NERA</v>
          </cell>
          <cell r="C857" t="str">
            <v>NL29x</v>
          </cell>
          <cell r="D857">
            <v>155</v>
          </cell>
          <cell r="E857">
            <v>252</v>
          </cell>
          <cell r="F857">
            <v>10.7</v>
          </cell>
          <cell r="G857">
            <v>11.2</v>
          </cell>
          <cell r="H857">
            <v>11.7</v>
          </cell>
          <cell r="I857">
            <v>26.5</v>
          </cell>
          <cell r="J857">
            <v>0</v>
          </cell>
          <cell r="K857">
            <v>2.5</v>
          </cell>
          <cell r="L857">
            <v>-71.5</v>
          </cell>
          <cell r="M857">
            <v>-69.75</v>
          </cell>
          <cell r="N857">
            <v>-68</v>
          </cell>
          <cell r="O857">
            <v>1.5E-3</v>
          </cell>
          <cell r="P857">
            <v>1.75E-3</v>
          </cell>
          <cell r="Q857">
            <v>2E-3</v>
          </cell>
          <cell r="R857">
            <v>1E-3</v>
          </cell>
          <cell r="S857">
            <v>5.0000000000000002E-5</v>
          </cell>
          <cell r="T857">
            <v>9.9999999999999995E-7</v>
          </cell>
          <cell r="U857" t="str">
            <v>4+0</v>
          </cell>
          <cell r="V857">
            <v>0</v>
          </cell>
          <cell r="W857" t="str">
            <v>128TCM</v>
          </cell>
          <cell r="X857" t="str">
            <v>32M0D7W</v>
          </cell>
          <cell r="Y857">
            <v>23</v>
          </cell>
          <cell r="Z857">
            <v>24.7</v>
          </cell>
          <cell r="AA857">
            <v>26.4</v>
          </cell>
          <cell r="AB857">
            <v>25</v>
          </cell>
          <cell r="AC857" t="str">
            <v>Indoor</v>
          </cell>
        </row>
        <row r="858">
          <cell r="A858" t="str">
            <v>NL291X-1L Co-Hybrid</v>
          </cell>
          <cell r="B858" t="str">
            <v>NERA</v>
          </cell>
          <cell r="C858" t="str">
            <v>NL29x</v>
          </cell>
          <cell r="D858">
            <v>155</v>
          </cell>
          <cell r="E858">
            <v>252</v>
          </cell>
          <cell r="F858">
            <v>10.7</v>
          </cell>
          <cell r="G858">
            <v>11.2</v>
          </cell>
          <cell r="H858">
            <v>11.7</v>
          </cell>
          <cell r="I858">
            <v>26.5</v>
          </cell>
          <cell r="J858">
            <v>0</v>
          </cell>
          <cell r="K858">
            <v>9.8000000000000007</v>
          </cell>
          <cell r="L858">
            <v>-71.5</v>
          </cell>
          <cell r="M858">
            <v>-69.75</v>
          </cell>
          <cell r="N858">
            <v>-68</v>
          </cell>
          <cell r="O858">
            <v>1.5E-3</v>
          </cell>
          <cell r="P858">
            <v>1.75E-3</v>
          </cell>
          <cell r="Q858">
            <v>2E-3</v>
          </cell>
          <cell r="R858">
            <v>1E-3</v>
          </cell>
          <cell r="S858">
            <v>5.0000000000000002E-5</v>
          </cell>
          <cell r="T858">
            <v>9.9999999999999995E-7</v>
          </cell>
          <cell r="U858" t="str">
            <v>4+0</v>
          </cell>
          <cell r="V858">
            <v>0</v>
          </cell>
          <cell r="W858" t="str">
            <v>128TCM</v>
          </cell>
          <cell r="X858" t="str">
            <v>32M0D7W</v>
          </cell>
          <cell r="Y858">
            <v>23</v>
          </cell>
          <cell r="Z858">
            <v>24.7</v>
          </cell>
          <cell r="AA858">
            <v>26.4</v>
          </cell>
          <cell r="AB858">
            <v>25</v>
          </cell>
          <cell r="AC858" t="str">
            <v>Indoor</v>
          </cell>
        </row>
        <row r="859">
          <cell r="A859" t="str">
            <v>NL291X-1R</v>
          </cell>
          <cell r="B859" t="str">
            <v>NERA</v>
          </cell>
          <cell r="C859" t="str">
            <v>NL29x</v>
          </cell>
          <cell r="D859">
            <v>155</v>
          </cell>
          <cell r="E859">
            <v>63</v>
          </cell>
          <cell r="F859">
            <v>10.7</v>
          </cell>
          <cell r="G859">
            <v>11.2</v>
          </cell>
          <cell r="H859">
            <v>11.7</v>
          </cell>
          <cell r="I859">
            <v>26.5</v>
          </cell>
          <cell r="J859">
            <v>0</v>
          </cell>
          <cell r="K859">
            <v>6.8</v>
          </cell>
          <cell r="L859">
            <v>-71.5</v>
          </cell>
          <cell r="M859">
            <v>-69.75</v>
          </cell>
          <cell r="N859">
            <v>-68</v>
          </cell>
          <cell r="O859">
            <v>1.5E-3</v>
          </cell>
          <cell r="P859">
            <v>1.75E-3</v>
          </cell>
          <cell r="Q859">
            <v>2E-3</v>
          </cell>
          <cell r="R859">
            <v>1E-3</v>
          </cell>
          <cell r="S859">
            <v>5.0000000000000002E-5</v>
          </cell>
          <cell r="T859">
            <v>9.9999999999999995E-7</v>
          </cell>
          <cell r="U859" t="str">
            <v>MHSB</v>
          </cell>
          <cell r="V859">
            <v>0</v>
          </cell>
          <cell r="W859" t="str">
            <v>128TCM</v>
          </cell>
          <cell r="X859" t="str">
            <v>32M0D7W</v>
          </cell>
          <cell r="Y859" t="str">
            <v>-</v>
          </cell>
          <cell r="Z859" t="str">
            <v>-</v>
          </cell>
          <cell r="AA859" t="str">
            <v>-</v>
          </cell>
          <cell r="AB859">
            <v>0</v>
          </cell>
          <cell r="AC859" t="str">
            <v>Indoor</v>
          </cell>
        </row>
        <row r="860">
          <cell r="A860" t="str">
            <v>NL291X-2A</v>
          </cell>
          <cell r="B860" t="str">
            <v>NERA</v>
          </cell>
          <cell r="C860" t="str">
            <v>NL29x</v>
          </cell>
          <cell r="D860">
            <v>155</v>
          </cell>
          <cell r="E860">
            <v>63</v>
          </cell>
          <cell r="F860">
            <v>10.7</v>
          </cell>
          <cell r="G860">
            <v>11.2</v>
          </cell>
          <cell r="H860">
            <v>11.7</v>
          </cell>
          <cell r="I860">
            <v>26.5</v>
          </cell>
          <cell r="J860">
            <v>0</v>
          </cell>
          <cell r="K860">
            <v>1</v>
          </cell>
          <cell r="L860">
            <v>-74.5</v>
          </cell>
          <cell r="M860">
            <v>-72.75</v>
          </cell>
          <cell r="N860">
            <v>-71</v>
          </cell>
          <cell r="O860">
            <v>1.5E-3</v>
          </cell>
          <cell r="P860">
            <v>1.75E-3</v>
          </cell>
          <cell r="Q860">
            <v>2E-3</v>
          </cell>
          <cell r="R860">
            <v>1E-3</v>
          </cell>
          <cell r="S860">
            <v>5.0000000000000002E-5</v>
          </cell>
          <cell r="T860">
            <v>9.9999999999999995E-7</v>
          </cell>
          <cell r="U860" t="str">
            <v>1+0</v>
          </cell>
          <cell r="V860">
            <v>0</v>
          </cell>
          <cell r="W860" t="str">
            <v>64TCM</v>
          </cell>
          <cell r="X860" t="str">
            <v>42M0D7W</v>
          </cell>
          <cell r="Y860" t="str">
            <v>-</v>
          </cell>
          <cell r="Z860" t="str">
            <v>-</v>
          </cell>
          <cell r="AA860" t="str">
            <v>-</v>
          </cell>
          <cell r="AB860">
            <v>0</v>
          </cell>
          <cell r="AC860" t="str">
            <v>Indoor</v>
          </cell>
        </row>
        <row r="861">
          <cell r="A861" t="str">
            <v>NL291X-2B</v>
          </cell>
          <cell r="B861" t="str">
            <v>NERA</v>
          </cell>
          <cell r="C861" t="str">
            <v>NL29x</v>
          </cell>
          <cell r="D861">
            <v>155</v>
          </cell>
          <cell r="E861">
            <v>63</v>
          </cell>
          <cell r="F861">
            <v>10.7</v>
          </cell>
          <cell r="G861">
            <v>11.2</v>
          </cell>
          <cell r="H861">
            <v>11.7</v>
          </cell>
          <cell r="I861">
            <v>26.5</v>
          </cell>
          <cell r="J861">
            <v>0</v>
          </cell>
          <cell r="K861">
            <v>1.5</v>
          </cell>
          <cell r="L861">
            <v>-74.5</v>
          </cell>
          <cell r="M861">
            <v>-72.75</v>
          </cell>
          <cell r="N861">
            <v>-71</v>
          </cell>
          <cell r="O861">
            <v>1.5E-3</v>
          </cell>
          <cell r="P861">
            <v>1.75E-3</v>
          </cell>
          <cell r="Q861">
            <v>2E-3</v>
          </cell>
          <cell r="R861">
            <v>1E-3</v>
          </cell>
          <cell r="S861">
            <v>5.0000000000000002E-5</v>
          </cell>
          <cell r="T861">
            <v>9.9999999999999995E-7</v>
          </cell>
          <cell r="U861" t="str">
            <v>1+1</v>
          </cell>
          <cell r="V861">
            <v>80</v>
          </cell>
          <cell r="W861" t="str">
            <v>64TCM</v>
          </cell>
          <cell r="X861" t="str">
            <v>42M0D7W</v>
          </cell>
          <cell r="Y861" t="str">
            <v>-</v>
          </cell>
          <cell r="Z861" t="str">
            <v>-</v>
          </cell>
          <cell r="AA861" t="str">
            <v>-</v>
          </cell>
          <cell r="AB861">
            <v>0</v>
          </cell>
          <cell r="AC861" t="str">
            <v>Indoor</v>
          </cell>
        </row>
        <row r="862">
          <cell r="A862" t="str">
            <v>NL291X-2C</v>
          </cell>
          <cell r="B862" t="str">
            <v>NERA</v>
          </cell>
          <cell r="C862" t="str">
            <v>NL29x</v>
          </cell>
          <cell r="D862">
            <v>155</v>
          </cell>
          <cell r="E862">
            <v>126</v>
          </cell>
          <cell r="F862">
            <v>10.7</v>
          </cell>
          <cell r="G862">
            <v>11.2</v>
          </cell>
          <cell r="H862">
            <v>11.7</v>
          </cell>
          <cell r="I862">
            <v>26.5</v>
          </cell>
          <cell r="J862">
            <v>0</v>
          </cell>
          <cell r="K862">
            <v>2</v>
          </cell>
          <cell r="L862">
            <v>-74.5</v>
          </cell>
          <cell r="M862">
            <v>-72.75</v>
          </cell>
          <cell r="N862">
            <v>-71</v>
          </cell>
          <cell r="O862">
            <v>1.5E-3</v>
          </cell>
          <cell r="P862">
            <v>1.75E-3</v>
          </cell>
          <cell r="Q862">
            <v>2E-3</v>
          </cell>
          <cell r="R862">
            <v>1E-3</v>
          </cell>
          <cell r="S862">
            <v>5.0000000000000002E-5</v>
          </cell>
          <cell r="T862">
            <v>9.9999999999999995E-7</v>
          </cell>
          <cell r="U862" t="str">
            <v>2+1</v>
          </cell>
          <cell r="V862">
            <v>80</v>
          </cell>
          <cell r="W862" t="str">
            <v>64TCM</v>
          </cell>
          <cell r="X862" t="str">
            <v>42M0D7W</v>
          </cell>
          <cell r="Y862" t="str">
            <v>-</v>
          </cell>
          <cell r="Z862" t="str">
            <v>-</v>
          </cell>
          <cell r="AA862" t="str">
            <v>-</v>
          </cell>
          <cell r="AB862">
            <v>0</v>
          </cell>
          <cell r="AC862" t="str">
            <v>Indoor</v>
          </cell>
        </row>
        <row r="863">
          <cell r="A863" t="str">
            <v>NL291X-2D</v>
          </cell>
          <cell r="B863" t="str">
            <v>NERA</v>
          </cell>
          <cell r="C863" t="str">
            <v>NL29x</v>
          </cell>
          <cell r="D863">
            <v>155</v>
          </cell>
          <cell r="E863">
            <v>189</v>
          </cell>
          <cell r="F863">
            <v>10.7</v>
          </cell>
          <cell r="G863">
            <v>11.2</v>
          </cell>
          <cell r="H863">
            <v>11.7</v>
          </cell>
          <cell r="I863">
            <v>26.5</v>
          </cell>
          <cell r="J863">
            <v>0</v>
          </cell>
          <cell r="K863">
            <v>2.5</v>
          </cell>
          <cell r="L863">
            <v>-74.5</v>
          </cell>
          <cell r="M863">
            <v>-72.75</v>
          </cell>
          <cell r="N863">
            <v>-71</v>
          </cell>
          <cell r="O863">
            <v>1.5E-3</v>
          </cell>
          <cell r="P863">
            <v>1.75E-3</v>
          </cell>
          <cell r="Q863">
            <v>2E-3</v>
          </cell>
          <cell r="R863">
            <v>1E-3</v>
          </cell>
          <cell r="S863">
            <v>5.0000000000000002E-5</v>
          </cell>
          <cell r="T863">
            <v>9.9999999999999995E-7</v>
          </cell>
          <cell r="U863" t="str">
            <v>3+1</v>
          </cell>
          <cell r="V863">
            <v>80</v>
          </cell>
          <cell r="W863" t="str">
            <v>64TCM</v>
          </cell>
          <cell r="X863" t="str">
            <v>42M0D7W</v>
          </cell>
          <cell r="Y863" t="str">
            <v>-</v>
          </cell>
          <cell r="Z863" t="str">
            <v>-</v>
          </cell>
          <cell r="AA863" t="str">
            <v>-</v>
          </cell>
          <cell r="AB863">
            <v>0</v>
          </cell>
          <cell r="AC863" t="str">
            <v>Indoor</v>
          </cell>
        </row>
        <row r="864">
          <cell r="A864" t="str">
            <v>NL291X-2E</v>
          </cell>
          <cell r="B864" t="str">
            <v>NERA</v>
          </cell>
          <cell r="C864" t="str">
            <v>NL29x</v>
          </cell>
          <cell r="D864">
            <v>155</v>
          </cell>
          <cell r="E864">
            <v>252</v>
          </cell>
          <cell r="F864">
            <v>10.7</v>
          </cell>
          <cell r="G864">
            <v>11.2</v>
          </cell>
          <cell r="H864">
            <v>11.7</v>
          </cell>
          <cell r="I864">
            <v>26.5</v>
          </cell>
          <cell r="J864">
            <v>0</v>
          </cell>
          <cell r="K864">
            <v>2.5</v>
          </cell>
          <cell r="L864">
            <v>-74.5</v>
          </cell>
          <cell r="M864">
            <v>-72.75</v>
          </cell>
          <cell r="N864">
            <v>-71</v>
          </cell>
          <cell r="O864">
            <v>1.5E-3</v>
          </cell>
          <cell r="P864">
            <v>1.75E-3</v>
          </cell>
          <cell r="Q864">
            <v>2E-3</v>
          </cell>
          <cell r="R864">
            <v>1E-3</v>
          </cell>
          <cell r="S864">
            <v>5.0000000000000002E-5</v>
          </cell>
          <cell r="T864">
            <v>9.9999999999999995E-7</v>
          </cell>
          <cell r="U864" t="str">
            <v>4+1</v>
          </cell>
          <cell r="V864">
            <v>80</v>
          </cell>
          <cell r="W864" t="str">
            <v>64TCM</v>
          </cell>
          <cell r="X864" t="str">
            <v>42M0D7W</v>
          </cell>
          <cell r="Y864" t="str">
            <v>-</v>
          </cell>
          <cell r="Z864" t="str">
            <v>-</v>
          </cell>
          <cell r="AA864" t="str">
            <v>-</v>
          </cell>
          <cell r="AB864">
            <v>0</v>
          </cell>
          <cell r="AC864" t="str">
            <v>Indoor</v>
          </cell>
        </row>
        <row r="865">
          <cell r="A865" t="str">
            <v>NL291X-2F</v>
          </cell>
          <cell r="B865" t="str">
            <v>NERA</v>
          </cell>
          <cell r="C865" t="str">
            <v>NL29x</v>
          </cell>
          <cell r="D865">
            <v>155</v>
          </cell>
          <cell r="E865">
            <v>315</v>
          </cell>
          <cell r="F865">
            <v>10.7</v>
          </cell>
          <cell r="G865">
            <v>11.2</v>
          </cell>
          <cell r="H865">
            <v>11.7</v>
          </cell>
          <cell r="I865">
            <v>26.5</v>
          </cell>
          <cell r="J865">
            <v>0</v>
          </cell>
          <cell r="K865">
            <v>2.5</v>
          </cell>
          <cell r="L865">
            <v>-74.5</v>
          </cell>
          <cell r="M865">
            <v>-72.75</v>
          </cell>
          <cell r="N865">
            <v>-71</v>
          </cell>
          <cell r="O865">
            <v>1.5E-3</v>
          </cell>
          <cell r="P865">
            <v>1.75E-3</v>
          </cell>
          <cell r="Q865">
            <v>2E-3</v>
          </cell>
          <cell r="R865">
            <v>1E-3</v>
          </cell>
          <cell r="S865">
            <v>5.0000000000000002E-5</v>
          </cell>
          <cell r="T865">
            <v>9.9999999999999995E-7</v>
          </cell>
          <cell r="U865" t="str">
            <v>5+1</v>
          </cell>
          <cell r="V865">
            <v>80</v>
          </cell>
          <cell r="W865" t="str">
            <v>64TCM</v>
          </cell>
          <cell r="X865" t="str">
            <v>42M0D7W</v>
          </cell>
          <cell r="Y865" t="str">
            <v>-</v>
          </cell>
          <cell r="Z865" t="str">
            <v>-</v>
          </cell>
          <cell r="AA865" t="str">
            <v>-</v>
          </cell>
          <cell r="AB865">
            <v>0</v>
          </cell>
          <cell r="AC865" t="str">
            <v>Indoor</v>
          </cell>
        </row>
        <row r="866">
          <cell r="A866" t="str">
            <v>NL291X-2G</v>
          </cell>
          <cell r="B866" t="str">
            <v>NERA</v>
          </cell>
          <cell r="C866" t="str">
            <v>NL29x</v>
          </cell>
          <cell r="D866">
            <v>155</v>
          </cell>
          <cell r="E866">
            <v>378</v>
          </cell>
          <cell r="F866">
            <v>10.7</v>
          </cell>
          <cell r="G866">
            <v>11.2</v>
          </cell>
          <cell r="H866">
            <v>11.7</v>
          </cell>
          <cell r="I866">
            <v>26.5</v>
          </cell>
          <cell r="J866">
            <v>0</v>
          </cell>
          <cell r="K866">
            <v>2.5</v>
          </cell>
          <cell r="L866">
            <v>-74.5</v>
          </cell>
          <cell r="M866">
            <v>-72.75</v>
          </cell>
          <cell r="N866">
            <v>-71</v>
          </cell>
          <cell r="O866">
            <v>1.5E-3</v>
          </cell>
          <cell r="P866">
            <v>1.75E-3</v>
          </cell>
          <cell r="Q866">
            <v>2E-3</v>
          </cell>
          <cell r="R866">
            <v>1E-3</v>
          </cell>
          <cell r="S866">
            <v>5.0000000000000002E-5</v>
          </cell>
          <cell r="T866">
            <v>9.9999999999999995E-7</v>
          </cell>
          <cell r="U866" t="str">
            <v>6+1</v>
          </cell>
          <cell r="V866">
            <v>40</v>
          </cell>
          <cell r="W866" t="str">
            <v>64TCM</v>
          </cell>
          <cell r="X866" t="str">
            <v>42M0D7W</v>
          </cell>
          <cell r="Y866" t="str">
            <v>-</v>
          </cell>
          <cell r="Z866" t="str">
            <v>-</v>
          </cell>
          <cell r="AA866" t="str">
            <v>-</v>
          </cell>
          <cell r="AB866">
            <v>0</v>
          </cell>
          <cell r="AC866" t="str">
            <v>Indoor</v>
          </cell>
        </row>
        <row r="867">
          <cell r="A867" t="str">
            <v>NL291X-2H</v>
          </cell>
          <cell r="B867" t="str">
            <v>NERA</v>
          </cell>
          <cell r="C867" t="str">
            <v>NL29x</v>
          </cell>
          <cell r="D867">
            <v>155</v>
          </cell>
          <cell r="E867">
            <v>441</v>
          </cell>
          <cell r="F867">
            <v>10.7</v>
          </cell>
          <cell r="G867">
            <v>11.2</v>
          </cell>
          <cell r="H867">
            <v>11.7</v>
          </cell>
          <cell r="I867">
            <v>26.5</v>
          </cell>
          <cell r="J867">
            <v>0</v>
          </cell>
          <cell r="K867">
            <v>2.5</v>
          </cell>
          <cell r="L867">
            <v>-74.5</v>
          </cell>
          <cell r="M867">
            <v>-72.75</v>
          </cell>
          <cell r="N867">
            <v>-71</v>
          </cell>
          <cell r="O867">
            <v>1.5E-3</v>
          </cell>
          <cell r="P867">
            <v>1.75E-3</v>
          </cell>
          <cell r="Q867">
            <v>2E-3</v>
          </cell>
          <cell r="R867">
            <v>1E-3</v>
          </cell>
          <cell r="S867">
            <v>5.0000000000000002E-5</v>
          </cell>
          <cell r="T867">
            <v>9.9999999999999995E-7</v>
          </cell>
          <cell r="U867" t="str">
            <v>7+1</v>
          </cell>
          <cell r="V867">
            <v>40</v>
          </cell>
          <cell r="W867" t="str">
            <v>64TCM</v>
          </cell>
          <cell r="X867" t="str">
            <v>42M0D7W</v>
          </cell>
          <cell r="Y867" t="str">
            <v>-</v>
          </cell>
          <cell r="Z867" t="str">
            <v>-</v>
          </cell>
          <cell r="AA867" t="str">
            <v>-</v>
          </cell>
          <cell r="AB867">
            <v>0</v>
          </cell>
          <cell r="AC867" t="str">
            <v>Indoor</v>
          </cell>
        </row>
        <row r="868">
          <cell r="A868" t="str">
            <v>NL291X-2J</v>
          </cell>
          <cell r="B868" t="str">
            <v>NERA</v>
          </cell>
          <cell r="C868" t="str">
            <v>NL29x</v>
          </cell>
          <cell r="D868">
            <v>155</v>
          </cell>
          <cell r="E868">
            <v>126</v>
          </cell>
          <cell r="F868">
            <v>10.7</v>
          </cell>
          <cell r="G868">
            <v>11.2</v>
          </cell>
          <cell r="H868">
            <v>11.7</v>
          </cell>
          <cell r="I868">
            <v>26.5</v>
          </cell>
          <cell r="J868">
            <v>0</v>
          </cell>
          <cell r="K868">
            <v>1.5</v>
          </cell>
          <cell r="L868">
            <v>-74.5</v>
          </cell>
          <cell r="M868">
            <v>-72.75</v>
          </cell>
          <cell r="N868">
            <v>-71</v>
          </cell>
          <cell r="O868">
            <v>1.5E-3</v>
          </cell>
          <cell r="P868">
            <v>1.75E-3</v>
          </cell>
          <cell r="Q868">
            <v>2E-3</v>
          </cell>
          <cell r="R868">
            <v>1E-3</v>
          </cell>
          <cell r="S868">
            <v>5.0000000000000002E-5</v>
          </cell>
          <cell r="T868">
            <v>9.9999999999999995E-7</v>
          </cell>
          <cell r="U868" t="str">
            <v>2+0</v>
          </cell>
          <cell r="V868">
            <v>0</v>
          </cell>
          <cell r="W868" t="str">
            <v>64TCM</v>
          </cell>
          <cell r="X868" t="str">
            <v>42M0D7W</v>
          </cell>
          <cell r="Y868" t="str">
            <v>-</v>
          </cell>
          <cell r="Z868" t="str">
            <v>-</v>
          </cell>
          <cell r="AA868" t="str">
            <v>-</v>
          </cell>
          <cell r="AB868">
            <v>0</v>
          </cell>
          <cell r="AC868" t="str">
            <v>Indoor</v>
          </cell>
        </row>
        <row r="869">
          <cell r="A869" t="str">
            <v>NL291X-2K</v>
          </cell>
          <cell r="B869" t="str">
            <v>NERA</v>
          </cell>
          <cell r="C869" t="str">
            <v>NL29x</v>
          </cell>
          <cell r="D869">
            <v>155</v>
          </cell>
          <cell r="E869">
            <v>189</v>
          </cell>
          <cell r="F869">
            <v>10.7</v>
          </cell>
          <cell r="G869">
            <v>11.2</v>
          </cell>
          <cell r="H869">
            <v>11.7</v>
          </cell>
          <cell r="I869">
            <v>26.5</v>
          </cell>
          <cell r="J869">
            <v>0</v>
          </cell>
          <cell r="K869">
            <v>2</v>
          </cell>
          <cell r="L869">
            <v>-74.5</v>
          </cell>
          <cell r="M869">
            <v>-72.75</v>
          </cell>
          <cell r="N869">
            <v>-71</v>
          </cell>
          <cell r="O869">
            <v>1.5E-3</v>
          </cell>
          <cell r="P869">
            <v>1.75E-3</v>
          </cell>
          <cell r="Q869">
            <v>2E-3</v>
          </cell>
          <cell r="R869">
            <v>1E-3</v>
          </cell>
          <cell r="S869">
            <v>5.0000000000000002E-5</v>
          </cell>
          <cell r="T869">
            <v>9.9999999999999995E-7</v>
          </cell>
          <cell r="U869" t="str">
            <v>3+0</v>
          </cell>
          <cell r="V869">
            <v>0</v>
          </cell>
          <cell r="W869" t="str">
            <v>64TCM</v>
          </cell>
          <cell r="X869" t="str">
            <v>42M0D7W</v>
          </cell>
          <cell r="Y869" t="str">
            <v>-</v>
          </cell>
          <cell r="Z869" t="str">
            <v>-</v>
          </cell>
          <cell r="AA869" t="str">
            <v>-</v>
          </cell>
          <cell r="AB869">
            <v>0</v>
          </cell>
          <cell r="AC869" t="str">
            <v>Indoor</v>
          </cell>
        </row>
        <row r="870">
          <cell r="A870" t="str">
            <v>NL291X-2L</v>
          </cell>
          <cell r="B870" t="str">
            <v>NERA</v>
          </cell>
          <cell r="C870" t="str">
            <v>NL29x</v>
          </cell>
          <cell r="D870">
            <v>155</v>
          </cell>
          <cell r="E870">
            <v>252</v>
          </cell>
          <cell r="F870">
            <v>10.7</v>
          </cell>
          <cell r="G870">
            <v>11.2</v>
          </cell>
          <cell r="H870">
            <v>11.7</v>
          </cell>
          <cell r="I870">
            <v>26.5</v>
          </cell>
          <cell r="J870">
            <v>0</v>
          </cell>
          <cell r="K870">
            <v>2.5</v>
          </cell>
          <cell r="L870">
            <v>-74.5</v>
          </cell>
          <cell r="M870">
            <v>-72.75</v>
          </cell>
          <cell r="N870">
            <v>-71</v>
          </cell>
          <cell r="O870">
            <v>1.5E-3</v>
          </cell>
          <cell r="P870">
            <v>1.75E-3</v>
          </cell>
          <cell r="Q870">
            <v>2E-3</v>
          </cell>
          <cell r="R870">
            <v>1E-3</v>
          </cell>
          <cell r="S870">
            <v>5.0000000000000002E-5</v>
          </cell>
          <cell r="T870">
            <v>9.9999999999999995E-7</v>
          </cell>
          <cell r="U870" t="str">
            <v>4+0</v>
          </cell>
          <cell r="V870">
            <v>0</v>
          </cell>
          <cell r="W870" t="str">
            <v>64TCM</v>
          </cell>
          <cell r="X870" t="str">
            <v>42M0D7W</v>
          </cell>
          <cell r="Y870" t="str">
            <v>-</v>
          </cell>
          <cell r="Z870" t="str">
            <v>-</v>
          </cell>
          <cell r="AA870" t="str">
            <v>-</v>
          </cell>
          <cell r="AB870">
            <v>0</v>
          </cell>
          <cell r="AC870" t="str">
            <v>Indoor</v>
          </cell>
        </row>
        <row r="871">
          <cell r="A871" t="str">
            <v>NL291X-2R</v>
          </cell>
          <cell r="B871" t="str">
            <v>NERA</v>
          </cell>
          <cell r="C871" t="str">
            <v>NL29x</v>
          </cell>
          <cell r="D871">
            <v>155</v>
          </cell>
          <cell r="E871">
            <v>63</v>
          </cell>
          <cell r="F871">
            <v>10.7</v>
          </cell>
          <cell r="G871">
            <v>11.2</v>
          </cell>
          <cell r="H871">
            <v>11.7</v>
          </cell>
          <cell r="I871">
            <v>26.5</v>
          </cell>
          <cell r="J871">
            <v>0</v>
          </cell>
          <cell r="K871">
            <v>6.8</v>
          </cell>
          <cell r="L871">
            <v>-74.5</v>
          </cell>
          <cell r="M871">
            <v>-72.75</v>
          </cell>
          <cell r="N871">
            <v>-71</v>
          </cell>
          <cell r="O871">
            <v>1.5E-3</v>
          </cell>
          <cell r="P871">
            <v>1.75E-3</v>
          </cell>
          <cell r="Q871">
            <v>2E-3</v>
          </cell>
          <cell r="R871">
            <v>1E-3</v>
          </cell>
          <cell r="S871">
            <v>5.0000000000000002E-5</v>
          </cell>
          <cell r="T871">
            <v>9.9999999999999995E-7</v>
          </cell>
          <cell r="U871" t="str">
            <v>MHSB</v>
          </cell>
          <cell r="V871">
            <v>0</v>
          </cell>
          <cell r="W871" t="str">
            <v>64TCM</v>
          </cell>
          <cell r="X871" t="str">
            <v>42M0D7W</v>
          </cell>
          <cell r="Y871" t="str">
            <v>-</v>
          </cell>
          <cell r="Z871" t="str">
            <v>-</v>
          </cell>
          <cell r="AA871" t="str">
            <v>-</v>
          </cell>
          <cell r="AB871">
            <v>0</v>
          </cell>
          <cell r="AC871" t="str">
            <v>Indoor</v>
          </cell>
        </row>
        <row r="872">
          <cell r="A872" t="str">
            <v>NL292X-1A</v>
          </cell>
          <cell r="B872" t="str">
            <v>NERA</v>
          </cell>
          <cell r="C872" t="str">
            <v>NL29x</v>
          </cell>
          <cell r="D872">
            <v>155</v>
          </cell>
          <cell r="E872">
            <v>63</v>
          </cell>
          <cell r="F872">
            <v>7.7249999999999996</v>
          </cell>
          <cell r="G872">
            <v>8</v>
          </cell>
          <cell r="H872">
            <v>8.2750000000000004</v>
          </cell>
          <cell r="I872">
            <v>28.4</v>
          </cell>
          <cell r="J872">
            <v>0</v>
          </cell>
          <cell r="K872">
            <v>0.8</v>
          </cell>
          <cell r="L872">
            <v>-71.599999999999994</v>
          </cell>
          <cell r="M872">
            <v>-69.8</v>
          </cell>
          <cell r="N872">
            <v>-68</v>
          </cell>
          <cell r="O872">
            <v>1.5E-3</v>
          </cell>
          <cell r="P872">
            <v>1.75E-3</v>
          </cell>
          <cell r="Q872">
            <v>2E-3</v>
          </cell>
          <cell r="R872">
            <v>1E-3</v>
          </cell>
          <cell r="S872">
            <v>5.0000000000000002E-5</v>
          </cell>
          <cell r="T872">
            <v>9.9999999999999995E-7</v>
          </cell>
          <cell r="U872" t="str">
            <v>1+0</v>
          </cell>
          <cell r="V872">
            <v>0</v>
          </cell>
          <cell r="W872" t="str">
            <v>128TCM</v>
          </cell>
          <cell r="X872" t="str">
            <v>32M0D7W</v>
          </cell>
          <cell r="Y872" t="str">
            <v>-</v>
          </cell>
          <cell r="Z872" t="str">
            <v>-</v>
          </cell>
          <cell r="AA872" t="str">
            <v>-</v>
          </cell>
          <cell r="AB872">
            <v>0</v>
          </cell>
          <cell r="AC872" t="str">
            <v>Indoor</v>
          </cell>
        </row>
        <row r="873">
          <cell r="A873" t="str">
            <v>NL292X-1J</v>
          </cell>
          <cell r="B873" t="str">
            <v>NERA</v>
          </cell>
          <cell r="C873" t="str">
            <v>NL29x</v>
          </cell>
          <cell r="D873">
            <v>155</v>
          </cell>
          <cell r="E873">
            <v>126</v>
          </cell>
          <cell r="F873">
            <v>7.7249999999999996</v>
          </cell>
          <cell r="G873">
            <v>8</v>
          </cell>
          <cell r="H873">
            <v>8.2750000000000004</v>
          </cell>
          <cell r="I873">
            <v>28.4</v>
          </cell>
          <cell r="J873">
            <v>0</v>
          </cell>
          <cell r="K873">
            <v>1.2</v>
          </cell>
          <cell r="L873">
            <v>-71.599999999999994</v>
          </cell>
          <cell r="M873">
            <v>-69.8</v>
          </cell>
          <cell r="N873">
            <v>-68</v>
          </cell>
          <cell r="O873">
            <v>1.5E-3</v>
          </cell>
          <cell r="P873">
            <v>1.75E-3</v>
          </cell>
          <cell r="Q873">
            <v>2E-3</v>
          </cell>
          <cell r="R873">
            <v>1E-3</v>
          </cell>
          <cell r="S873">
            <v>5.0000000000000002E-5</v>
          </cell>
          <cell r="T873">
            <v>9.9999999999999995E-7</v>
          </cell>
          <cell r="U873" t="str">
            <v>2+0</v>
          </cell>
          <cell r="V873">
            <v>0</v>
          </cell>
          <cell r="W873" t="str">
            <v>128TCM</v>
          </cell>
          <cell r="X873" t="str">
            <v>32M0D7W</v>
          </cell>
          <cell r="Y873" t="str">
            <v>-</v>
          </cell>
          <cell r="Z873" t="str">
            <v>-</v>
          </cell>
          <cell r="AA873" t="str">
            <v>-</v>
          </cell>
          <cell r="AB873">
            <v>0</v>
          </cell>
          <cell r="AC873" t="str">
            <v>Indoor</v>
          </cell>
        </row>
        <row r="874">
          <cell r="A874" t="str">
            <v>NL292X-1K</v>
          </cell>
          <cell r="B874" t="str">
            <v>NERA</v>
          </cell>
          <cell r="C874" t="str">
            <v>NL29x</v>
          </cell>
          <cell r="D874">
            <v>155</v>
          </cell>
          <cell r="E874">
            <v>189</v>
          </cell>
          <cell r="F874">
            <v>7.7249999999999996</v>
          </cell>
          <cell r="G874">
            <v>8</v>
          </cell>
          <cell r="H874">
            <v>8.2750000000000004</v>
          </cell>
          <cell r="I874">
            <v>28.4</v>
          </cell>
          <cell r="J874">
            <v>0</v>
          </cell>
          <cell r="K874">
            <v>1.6</v>
          </cell>
          <cell r="L874">
            <v>-71.599999999999994</v>
          </cell>
          <cell r="M874">
            <v>-69.8</v>
          </cell>
          <cell r="N874">
            <v>-68</v>
          </cell>
          <cell r="O874">
            <v>1.5E-3</v>
          </cell>
          <cell r="P874">
            <v>1.75E-3</v>
          </cell>
          <cell r="Q874">
            <v>2E-3</v>
          </cell>
          <cell r="R874">
            <v>1E-3</v>
          </cell>
          <cell r="S874">
            <v>5.0000000000000002E-5</v>
          </cell>
          <cell r="T874">
            <v>9.9999999999999995E-7</v>
          </cell>
          <cell r="U874" t="str">
            <v>3+0</v>
          </cell>
          <cell r="V874">
            <v>0</v>
          </cell>
          <cell r="W874" t="str">
            <v>128TCM</v>
          </cell>
          <cell r="X874" t="str">
            <v>32M0D7W</v>
          </cell>
          <cell r="Y874" t="str">
            <v>-</v>
          </cell>
          <cell r="Z874" t="str">
            <v>-</v>
          </cell>
          <cell r="AA874" t="str">
            <v>-</v>
          </cell>
          <cell r="AB874">
            <v>0</v>
          </cell>
          <cell r="AC874" t="str">
            <v>Indoor</v>
          </cell>
        </row>
        <row r="875">
          <cell r="A875" t="str">
            <v>NL292X-1L</v>
          </cell>
          <cell r="B875" t="str">
            <v>NERA</v>
          </cell>
          <cell r="C875" t="str">
            <v>NL29x</v>
          </cell>
          <cell r="D875">
            <v>155</v>
          </cell>
          <cell r="E875">
            <v>252</v>
          </cell>
          <cell r="F875">
            <v>7.7249999999999996</v>
          </cell>
          <cell r="G875">
            <v>8</v>
          </cell>
          <cell r="H875">
            <v>8.2750000000000004</v>
          </cell>
          <cell r="I875">
            <v>28.4</v>
          </cell>
          <cell r="J875">
            <v>0</v>
          </cell>
          <cell r="K875">
            <v>2</v>
          </cell>
          <cell r="L875">
            <v>-71.599999999999994</v>
          </cell>
          <cell r="M875">
            <v>-69.8</v>
          </cell>
          <cell r="N875">
            <v>-68</v>
          </cell>
          <cell r="O875">
            <v>1.5E-3</v>
          </cell>
          <cell r="P875">
            <v>1.75E-3</v>
          </cell>
          <cell r="Q875">
            <v>2E-3</v>
          </cell>
          <cell r="R875">
            <v>1E-3</v>
          </cell>
          <cell r="S875">
            <v>5.0000000000000002E-5</v>
          </cell>
          <cell r="T875">
            <v>9.9999999999999995E-7</v>
          </cell>
          <cell r="U875" t="str">
            <v>4+0</v>
          </cell>
          <cell r="V875">
            <v>0</v>
          </cell>
          <cell r="W875" t="str">
            <v>128TCM</v>
          </cell>
          <cell r="X875" t="str">
            <v>32M0D7W</v>
          </cell>
          <cell r="Y875" t="str">
            <v>-</v>
          </cell>
          <cell r="Z875" t="str">
            <v>-</v>
          </cell>
          <cell r="AA875" t="str">
            <v>-</v>
          </cell>
          <cell r="AB875">
            <v>0</v>
          </cell>
          <cell r="AC875" t="str">
            <v>Indoor</v>
          </cell>
        </row>
        <row r="876">
          <cell r="A876" t="str">
            <v>NL292X-1R</v>
          </cell>
          <cell r="B876" t="str">
            <v>NERA</v>
          </cell>
          <cell r="C876" t="str">
            <v>NL29x</v>
          </cell>
          <cell r="D876">
            <v>155</v>
          </cell>
          <cell r="E876">
            <v>63</v>
          </cell>
          <cell r="F876">
            <v>7.7249999999999996</v>
          </cell>
          <cell r="G876">
            <v>8</v>
          </cell>
          <cell r="H876">
            <v>8.2750000000000004</v>
          </cell>
          <cell r="I876">
            <v>28.4</v>
          </cell>
          <cell r="J876">
            <v>0</v>
          </cell>
          <cell r="K876">
            <v>5.4</v>
          </cell>
          <cell r="L876">
            <v>-71.599999999999994</v>
          </cell>
          <cell r="M876">
            <v>-69.8</v>
          </cell>
          <cell r="N876">
            <v>-68</v>
          </cell>
          <cell r="O876">
            <v>1.5E-3</v>
          </cell>
          <cell r="P876">
            <v>1.75E-3</v>
          </cell>
          <cell r="Q876">
            <v>2E-3</v>
          </cell>
          <cell r="R876">
            <v>1E-3</v>
          </cell>
          <cell r="S876">
            <v>5.0000000000000002E-5</v>
          </cell>
          <cell r="T876">
            <v>9.9999999999999995E-7</v>
          </cell>
          <cell r="U876" t="str">
            <v>HOT STB</v>
          </cell>
          <cell r="V876">
            <v>0</v>
          </cell>
          <cell r="W876" t="str">
            <v>128TCM</v>
          </cell>
          <cell r="X876" t="str">
            <v>32M0D7W</v>
          </cell>
          <cell r="Y876" t="str">
            <v>-</v>
          </cell>
          <cell r="Z876" t="str">
            <v>-</v>
          </cell>
          <cell r="AA876" t="str">
            <v>-</v>
          </cell>
          <cell r="AB876">
            <v>0</v>
          </cell>
          <cell r="AC876" t="str">
            <v>Indoor</v>
          </cell>
        </row>
        <row r="877">
          <cell r="A877" t="str">
            <v>NL292X-1B</v>
          </cell>
          <cell r="B877" t="str">
            <v>NERA</v>
          </cell>
          <cell r="C877" t="str">
            <v>NL29x</v>
          </cell>
          <cell r="D877">
            <v>155</v>
          </cell>
          <cell r="E877">
            <v>63</v>
          </cell>
          <cell r="F877">
            <v>7.7249999999999996</v>
          </cell>
          <cell r="G877">
            <v>8</v>
          </cell>
          <cell r="H877">
            <v>8.2750000000000004</v>
          </cell>
          <cell r="I877">
            <v>28.4</v>
          </cell>
          <cell r="J877">
            <v>0</v>
          </cell>
          <cell r="K877">
            <v>1.2</v>
          </cell>
          <cell r="L877">
            <v>-71.599999999999994</v>
          </cell>
          <cell r="M877">
            <v>-69.8</v>
          </cell>
          <cell r="N877">
            <v>-68</v>
          </cell>
          <cell r="O877">
            <v>1.5E-3</v>
          </cell>
          <cell r="P877">
            <v>1.75E-3</v>
          </cell>
          <cell r="Q877">
            <v>2E-3</v>
          </cell>
          <cell r="R877">
            <v>1E-3</v>
          </cell>
          <cell r="S877">
            <v>5.0000000000000002E-5</v>
          </cell>
          <cell r="T877">
            <v>9.9999999999999995E-7</v>
          </cell>
          <cell r="U877" t="str">
            <v>1+1</v>
          </cell>
          <cell r="V877">
            <v>59.3</v>
          </cell>
          <cell r="W877" t="str">
            <v>128TCM</v>
          </cell>
          <cell r="X877" t="str">
            <v>32M0D7W</v>
          </cell>
          <cell r="Y877" t="str">
            <v>-</v>
          </cell>
          <cell r="Z877" t="str">
            <v>-</v>
          </cell>
          <cell r="AA877" t="str">
            <v>-</v>
          </cell>
          <cell r="AB877">
            <v>0</v>
          </cell>
          <cell r="AC877" t="str">
            <v>Indoor</v>
          </cell>
        </row>
        <row r="878">
          <cell r="A878" t="str">
            <v>NL292X-1C</v>
          </cell>
          <cell r="B878" t="str">
            <v>NERA</v>
          </cell>
          <cell r="C878" t="str">
            <v>NL29x</v>
          </cell>
          <cell r="D878">
            <v>155</v>
          </cell>
          <cell r="E878">
            <v>126</v>
          </cell>
          <cell r="F878">
            <v>7.7249999999999996</v>
          </cell>
          <cell r="G878">
            <v>8</v>
          </cell>
          <cell r="H878">
            <v>8.2750000000000004</v>
          </cell>
          <cell r="I878">
            <v>28.4</v>
          </cell>
          <cell r="J878">
            <v>0</v>
          </cell>
          <cell r="K878">
            <v>1.6</v>
          </cell>
          <cell r="L878">
            <v>-71.599999999999994</v>
          </cell>
          <cell r="M878">
            <v>-69.8</v>
          </cell>
          <cell r="N878">
            <v>-68</v>
          </cell>
          <cell r="O878">
            <v>1.5E-3</v>
          </cell>
          <cell r="P878">
            <v>1.75E-3</v>
          </cell>
          <cell r="Q878">
            <v>2E-3</v>
          </cell>
          <cell r="R878">
            <v>1E-3</v>
          </cell>
          <cell r="S878">
            <v>5.0000000000000002E-5</v>
          </cell>
          <cell r="T878">
            <v>9.9999999999999995E-7</v>
          </cell>
          <cell r="U878" t="str">
            <v>2+1</v>
          </cell>
          <cell r="V878">
            <v>59.3</v>
          </cell>
          <cell r="W878" t="str">
            <v>128TCM</v>
          </cell>
          <cell r="X878" t="str">
            <v>32M0D7W</v>
          </cell>
          <cell r="Y878" t="str">
            <v>-</v>
          </cell>
          <cell r="Z878" t="str">
            <v>-</v>
          </cell>
          <cell r="AA878" t="str">
            <v>-</v>
          </cell>
          <cell r="AB878">
            <v>0</v>
          </cell>
          <cell r="AC878" t="str">
            <v>Indoor</v>
          </cell>
        </row>
        <row r="879">
          <cell r="A879" t="str">
            <v>NL292X-1D</v>
          </cell>
          <cell r="B879" t="str">
            <v>NERA</v>
          </cell>
          <cell r="C879" t="str">
            <v>NL29x</v>
          </cell>
          <cell r="D879">
            <v>155</v>
          </cell>
          <cell r="E879">
            <v>189</v>
          </cell>
          <cell r="F879">
            <v>7.7249999999999996</v>
          </cell>
          <cell r="G879">
            <v>8</v>
          </cell>
          <cell r="H879">
            <v>8.2750000000000004</v>
          </cell>
          <cell r="I879">
            <v>28.4</v>
          </cell>
          <cell r="J879">
            <v>0</v>
          </cell>
          <cell r="K879">
            <v>2</v>
          </cell>
          <cell r="L879">
            <v>-71.599999999999994</v>
          </cell>
          <cell r="M879">
            <v>-69.8</v>
          </cell>
          <cell r="N879">
            <v>-68</v>
          </cell>
          <cell r="O879">
            <v>1.5E-3</v>
          </cell>
          <cell r="P879">
            <v>1.75E-3</v>
          </cell>
          <cell r="Q879">
            <v>2E-3</v>
          </cell>
          <cell r="R879">
            <v>1E-3</v>
          </cell>
          <cell r="S879">
            <v>5.0000000000000002E-5</v>
          </cell>
          <cell r="T879">
            <v>9.9999999999999995E-7</v>
          </cell>
          <cell r="U879" t="str">
            <v>3+1</v>
          </cell>
          <cell r="V879">
            <v>59.3</v>
          </cell>
          <cell r="W879" t="str">
            <v>128TCM</v>
          </cell>
          <cell r="X879" t="str">
            <v>32M0D7W</v>
          </cell>
          <cell r="Y879" t="str">
            <v>-</v>
          </cell>
          <cell r="Z879" t="str">
            <v>-</v>
          </cell>
          <cell r="AA879" t="str">
            <v>-</v>
          </cell>
          <cell r="AB879">
            <v>0</v>
          </cell>
          <cell r="AC879" t="str">
            <v>Indoor</v>
          </cell>
        </row>
        <row r="880">
          <cell r="A880" t="str">
            <v>NL292X-1E</v>
          </cell>
          <cell r="B880" t="str">
            <v>NERA</v>
          </cell>
          <cell r="C880" t="str">
            <v>NL29x</v>
          </cell>
          <cell r="D880">
            <v>155</v>
          </cell>
          <cell r="E880">
            <v>252</v>
          </cell>
          <cell r="F880">
            <v>7.7249999999999996</v>
          </cell>
          <cell r="G880">
            <v>8</v>
          </cell>
          <cell r="H880">
            <v>8.2750000000000004</v>
          </cell>
          <cell r="I880">
            <v>28.4</v>
          </cell>
          <cell r="J880">
            <v>0</v>
          </cell>
          <cell r="K880">
            <v>2</v>
          </cell>
          <cell r="L880">
            <v>-71.599999999999994</v>
          </cell>
          <cell r="M880">
            <v>-69.8</v>
          </cell>
          <cell r="N880">
            <v>-68</v>
          </cell>
          <cell r="O880">
            <v>1.5E-3</v>
          </cell>
          <cell r="P880">
            <v>1.75E-3</v>
          </cell>
          <cell r="Q880">
            <v>2E-3</v>
          </cell>
          <cell r="R880">
            <v>1E-3</v>
          </cell>
          <cell r="S880">
            <v>5.0000000000000002E-5</v>
          </cell>
          <cell r="T880">
            <v>9.9999999999999995E-7</v>
          </cell>
          <cell r="U880" t="str">
            <v>4+1</v>
          </cell>
          <cell r="V880">
            <v>29.65</v>
          </cell>
          <cell r="W880" t="str">
            <v>128TCM</v>
          </cell>
          <cell r="X880" t="str">
            <v>32M0D7W</v>
          </cell>
          <cell r="Y880" t="str">
            <v>-</v>
          </cell>
          <cell r="Z880" t="str">
            <v>-</v>
          </cell>
          <cell r="AA880" t="str">
            <v>-</v>
          </cell>
          <cell r="AB880">
            <v>0</v>
          </cell>
          <cell r="AC880" t="str">
            <v>Indoor</v>
          </cell>
        </row>
        <row r="881">
          <cell r="A881" t="str">
            <v>NL292X-1F</v>
          </cell>
          <cell r="B881" t="str">
            <v>NERA</v>
          </cell>
          <cell r="C881" t="str">
            <v>NL29x</v>
          </cell>
          <cell r="D881">
            <v>155</v>
          </cell>
          <cell r="E881">
            <v>315</v>
          </cell>
          <cell r="F881">
            <v>7.7249999999999996</v>
          </cell>
          <cell r="G881">
            <v>8</v>
          </cell>
          <cell r="H881">
            <v>8.2750000000000004</v>
          </cell>
          <cell r="I881">
            <v>28.4</v>
          </cell>
          <cell r="J881">
            <v>0</v>
          </cell>
          <cell r="K881">
            <v>2</v>
          </cell>
          <cell r="L881">
            <v>-71.599999999999994</v>
          </cell>
          <cell r="M881">
            <v>-69.8</v>
          </cell>
          <cell r="N881">
            <v>-68</v>
          </cell>
          <cell r="O881">
            <v>1.5E-3</v>
          </cell>
          <cell r="P881">
            <v>1.75E-3</v>
          </cell>
          <cell r="Q881">
            <v>2E-3</v>
          </cell>
          <cell r="R881">
            <v>1E-3</v>
          </cell>
          <cell r="S881">
            <v>5.0000000000000002E-5</v>
          </cell>
          <cell r="T881">
            <v>9.9999999999999995E-7</v>
          </cell>
          <cell r="U881" t="str">
            <v>5+1</v>
          </cell>
          <cell r="V881">
            <v>29.65</v>
          </cell>
          <cell r="W881" t="str">
            <v>128TCM</v>
          </cell>
          <cell r="X881" t="str">
            <v>32M0D7W</v>
          </cell>
          <cell r="Y881" t="str">
            <v>-</v>
          </cell>
          <cell r="Z881" t="str">
            <v>-</v>
          </cell>
          <cell r="AA881" t="str">
            <v>-</v>
          </cell>
          <cell r="AB881">
            <v>0</v>
          </cell>
          <cell r="AC881" t="str">
            <v>Indoor</v>
          </cell>
        </row>
        <row r="882">
          <cell r="A882" t="str">
            <v>NL292X-1G</v>
          </cell>
          <cell r="B882" t="str">
            <v>NERA</v>
          </cell>
          <cell r="C882" t="str">
            <v>NL29x</v>
          </cell>
          <cell r="D882">
            <v>155</v>
          </cell>
          <cell r="E882">
            <v>378</v>
          </cell>
          <cell r="F882">
            <v>7.7249999999999996</v>
          </cell>
          <cell r="G882">
            <v>8</v>
          </cell>
          <cell r="H882">
            <v>8.2750000000000004</v>
          </cell>
          <cell r="I882">
            <v>28.4</v>
          </cell>
          <cell r="J882">
            <v>0</v>
          </cell>
          <cell r="K882">
            <v>2</v>
          </cell>
          <cell r="L882">
            <v>-71.599999999999994</v>
          </cell>
          <cell r="M882">
            <v>-69.8</v>
          </cell>
          <cell r="N882">
            <v>-68</v>
          </cell>
          <cell r="O882">
            <v>1.5E-3</v>
          </cell>
          <cell r="P882">
            <v>1.75E-3</v>
          </cell>
          <cell r="Q882">
            <v>2E-3</v>
          </cell>
          <cell r="R882">
            <v>1E-3</v>
          </cell>
          <cell r="S882">
            <v>5.0000000000000002E-5</v>
          </cell>
          <cell r="T882">
            <v>9.9999999999999995E-7</v>
          </cell>
          <cell r="U882" t="str">
            <v>6+1</v>
          </cell>
          <cell r="V882">
            <v>29.65</v>
          </cell>
          <cell r="W882" t="str">
            <v>128TCM</v>
          </cell>
          <cell r="X882" t="str">
            <v>32M0D7W</v>
          </cell>
          <cell r="Y882" t="str">
            <v>-</v>
          </cell>
          <cell r="Z882" t="str">
            <v>-</v>
          </cell>
          <cell r="AA882" t="str">
            <v>-</v>
          </cell>
          <cell r="AB882">
            <v>0</v>
          </cell>
          <cell r="AC882" t="str">
            <v>Indoor</v>
          </cell>
        </row>
        <row r="883">
          <cell r="A883" t="str">
            <v>NL292X-1H</v>
          </cell>
          <cell r="B883" t="str">
            <v>NERA</v>
          </cell>
          <cell r="C883" t="str">
            <v>NL29x</v>
          </cell>
          <cell r="D883">
            <v>155</v>
          </cell>
          <cell r="E883">
            <v>441</v>
          </cell>
          <cell r="F883">
            <v>7.7249999999999996</v>
          </cell>
          <cell r="G883">
            <v>8</v>
          </cell>
          <cell r="H883">
            <v>8.2750000000000004</v>
          </cell>
          <cell r="I883">
            <v>28.4</v>
          </cell>
          <cell r="J883">
            <v>0</v>
          </cell>
          <cell r="K883">
            <v>2</v>
          </cell>
          <cell r="L883">
            <v>-71.599999999999994</v>
          </cell>
          <cell r="M883">
            <v>-69.8</v>
          </cell>
          <cell r="N883">
            <v>-68</v>
          </cell>
          <cell r="O883">
            <v>1.5E-3</v>
          </cell>
          <cell r="P883">
            <v>1.75E-3</v>
          </cell>
          <cell r="Q883">
            <v>2E-3</v>
          </cell>
          <cell r="R883">
            <v>1E-3</v>
          </cell>
          <cell r="S883">
            <v>5.0000000000000002E-5</v>
          </cell>
          <cell r="T883">
            <v>9.9999999999999995E-7</v>
          </cell>
          <cell r="U883" t="str">
            <v>7+1</v>
          </cell>
          <cell r="V883">
            <v>29.65</v>
          </cell>
          <cell r="W883" t="str">
            <v>128TCM</v>
          </cell>
          <cell r="X883" t="str">
            <v>32M0D7W</v>
          </cell>
          <cell r="Y883" t="str">
            <v>-</v>
          </cell>
          <cell r="Z883" t="str">
            <v>-</v>
          </cell>
          <cell r="AA883" t="str">
            <v>-</v>
          </cell>
          <cell r="AB883">
            <v>0</v>
          </cell>
          <cell r="AC883" t="str">
            <v>Indoor</v>
          </cell>
        </row>
        <row r="884">
          <cell r="A884" t="str">
            <v>NL292X-1A</v>
          </cell>
          <cell r="B884" t="str">
            <v>NERA</v>
          </cell>
          <cell r="C884" t="str">
            <v>NL29x</v>
          </cell>
          <cell r="D884">
            <v>155</v>
          </cell>
          <cell r="E884">
            <v>63</v>
          </cell>
          <cell r="F884">
            <v>7.9</v>
          </cell>
          <cell r="G884">
            <v>8.15</v>
          </cell>
          <cell r="H884">
            <v>8.4</v>
          </cell>
          <cell r="I884">
            <v>28.4</v>
          </cell>
          <cell r="J884">
            <v>0</v>
          </cell>
          <cell r="K884">
            <v>0.8</v>
          </cell>
          <cell r="L884">
            <v>-71.599999999999994</v>
          </cell>
          <cell r="M884">
            <v>-69.8</v>
          </cell>
          <cell r="N884">
            <v>-68</v>
          </cell>
          <cell r="O884">
            <v>1.5E-3</v>
          </cell>
          <cell r="P884">
            <v>1.75E-3</v>
          </cell>
          <cell r="Q884">
            <v>2E-3</v>
          </cell>
          <cell r="R884">
            <v>1E-3</v>
          </cell>
          <cell r="S884">
            <v>5.0000000000000002E-5</v>
          </cell>
          <cell r="T884">
            <v>9.9999999999999995E-7</v>
          </cell>
          <cell r="U884" t="str">
            <v>1+0</v>
          </cell>
          <cell r="V884">
            <v>0</v>
          </cell>
          <cell r="W884" t="str">
            <v>128TCM</v>
          </cell>
          <cell r="X884" t="str">
            <v>32M0D7W</v>
          </cell>
          <cell r="Y884" t="str">
            <v>-</v>
          </cell>
          <cell r="Z884" t="str">
            <v>-</v>
          </cell>
          <cell r="AA884" t="str">
            <v>-</v>
          </cell>
          <cell r="AB884">
            <v>0</v>
          </cell>
          <cell r="AC884" t="str">
            <v>Indoor</v>
          </cell>
        </row>
        <row r="885">
          <cell r="A885" t="str">
            <v>NL292X-1J</v>
          </cell>
          <cell r="B885" t="str">
            <v>NERA</v>
          </cell>
          <cell r="C885" t="str">
            <v>NL29x</v>
          </cell>
          <cell r="D885">
            <v>155</v>
          </cell>
          <cell r="E885">
            <v>126</v>
          </cell>
          <cell r="F885">
            <v>7.9</v>
          </cell>
          <cell r="G885">
            <v>8.15</v>
          </cell>
          <cell r="H885">
            <v>8.4</v>
          </cell>
          <cell r="I885">
            <v>28.4</v>
          </cell>
          <cell r="J885">
            <v>0</v>
          </cell>
          <cell r="K885">
            <v>1.2</v>
          </cell>
          <cell r="L885">
            <v>-71.599999999999994</v>
          </cell>
          <cell r="M885">
            <v>-69.8</v>
          </cell>
          <cell r="N885">
            <v>-68</v>
          </cell>
          <cell r="O885">
            <v>1.5E-3</v>
          </cell>
          <cell r="P885">
            <v>1.75E-3</v>
          </cell>
          <cell r="Q885">
            <v>2E-3</v>
          </cell>
          <cell r="R885">
            <v>1E-3</v>
          </cell>
          <cell r="S885">
            <v>5.0000000000000002E-5</v>
          </cell>
          <cell r="T885">
            <v>9.9999999999999995E-7</v>
          </cell>
          <cell r="U885" t="str">
            <v>2+0</v>
          </cell>
          <cell r="V885">
            <v>0</v>
          </cell>
          <cell r="W885" t="str">
            <v>128TCM</v>
          </cell>
          <cell r="X885" t="str">
            <v>32M0D7W</v>
          </cell>
          <cell r="Y885" t="str">
            <v>-</v>
          </cell>
          <cell r="Z885" t="str">
            <v>-</v>
          </cell>
          <cell r="AA885" t="str">
            <v>-</v>
          </cell>
          <cell r="AB885">
            <v>0</v>
          </cell>
          <cell r="AC885" t="str">
            <v>Indoor</v>
          </cell>
        </row>
        <row r="886">
          <cell r="A886" t="str">
            <v>NL292X-1K</v>
          </cell>
          <cell r="B886" t="str">
            <v>NERA</v>
          </cell>
          <cell r="C886" t="str">
            <v>NL29x</v>
          </cell>
          <cell r="D886">
            <v>155</v>
          </cell>
          <cell r="E886">
            <v>189</v>
          </cell>
          <cell r="F886">
            <v>7.9</v>
          </cell>
          <cell r="G886">
            <v>8.15</v>
          </cell>
          <cell r="H886">
            <v>8.4</v>
          </cell>
          <cell r="I886">
            <v>28.4</v>
          </cell>
          <cell r="J886">
            <v>0</v>
          </cell>
          <cell r="K886">
            <v>1.6</v>
          </cell>
          <cell r="L886">
            <v>-71.599999999999994</v>
          </cell>
          <cell r="M886">
            <v>-69.8</v>
          </cell>
          <cell r="N886">
            <v>-68</v>
          </cell>
          <cell r="O886">
            <v>1.5E-3</v>
          </cell>
          <cell r="P886">
            <v>1.75E-3</v>
          </cell>
          <cell r="Q886">
            <v>2E-3</v>
          </cell>
          <cell r="R886">
            <v>1E-3</v>
          </cell>
          <cell r="S886">
            <v>5.0000000000000002E-5</v>
          </cell>
          <cell r="T886">
            <v>9.9999999999999995E-7</v>
          </cell>
          <cell r="U886" t="str">
            <v>3+0</v>
          </cell>
          <cell r="V886">
            <v>0</v>
          </cell>
          <cell r="W886" t="str">
            <v>128TCM</v>
          </cell>
          <cell r="X886" t="str">
            <v>32M0D7W</v>
          </cell>
          <cell r="Y886" t="str">
            <v>-</v>
          </cell>
          <cell r="Z886" t="str">
            <v>-</v>
          </cell>
          <cell r="AA886" t="str">
            <v>-</v>
          </cell>
          <cell r="AB886">
            <v>0</v>
          </cell>
          <cell r="AC886" t="str">
            <v>Indoor</v>
          </cell>
        </row>
        <row r="887">
          <cell r="A887" t="str">
            <v>NL292X-1L</v>
          </cell>
          <cell r="B887" t="str">
            <v>NERA</v>
          </cell>
          <cell r="C887" t="str">
            <v>NL29x</v>
          </cell>
          <cell r="D887">
            <v>155</v>
          </cell>
          <cell r="E887">
            <v>252</v>
          </cell>
          <cell r="F887">
            <v>7.9</v>
          </cell>
          <cell r="G887">
            <v>8.15</v>
          </cell>
          <cell r="H887">
            <v>8.4</v>
          </cell>
          <cell r="I887">
            <v>28.4</v>
          </cell>
          <cell r="J887">
            <v>0</v>
          </cell>
          <cell r="K887">
            <v>2</v>
          </cell>
          <cell r="L887">
            <v>-71.599999999999994</v>
          </cell>
          <cell r="M887">
            <v>-69.8</v>
          </cell>
          <cell r="N887">
            <v>-68</v>
          </cell>
          <cell r="O887">
            <v>1.5E-3</v>
          </cell>
          <cell r="P887">
            <v>1.75E-3</v>
          </cell>
          <cell r="Q887">
            <v>2E-3</v>
          </cell>
          <cell r="R887">
            <v>1E-3</v>
          </cell>
          <cell r="S887">
            <v>5.0000000000000002E-5</v>
          </cell>
          <cell r="T887">
            <v>9.9999999999999995E-7</v>
          </cell>
          <cell r="U887" t="str">
            <v>4+0</v>
          </cell>
          <cell r="V887">
            <v>0</v>
          </cell>
          <cell r="W887" t="str">
            <v>128TCM</v>
          </cell>
          <cell r="X887" t="str">
            <v>32M0D7W</v>
          </cell>
          <cell r="Y887" t="str">
            <v>-</v>
          </cell>
          <cell r="Z887" t="str">
            <v>-</v>
          </cell>
          <cell r="AA887" t="str">
            <v>-</v>
          </cell>
          <cell r="AB887">
            <v>0</v>
          </cell>
          <cell r="AC887" t="str">
            <v>Indoor</v>
          </cell>
        </row>
        <row r="888">
          <cell r="A888" t="str">
            <v>NL292X-1R</v>
          </cell>
          <cell r="B888" t="str">
            <v>NERA</v>
          </cell>
          <cell r="C888" t="str">
            <v>NL29x</v>
          </cell>
          <cell r="D888">
            <v>155</v>
          </cell>
          <cell r="E888">
            <v>63</v>
          </cell>
          <cell r="F888">
            <v>7.9</v>
          </cell>
          <cell r="G888">
            <v>8.15</v>
          </cell>
          <cell r="H888">
            <v>8.4</v>
          </cell>
          <cell r="I888">
            <v>28.4</v>
          </cell>
          <cell r="J888">
            <v>0</v>
          </cell>
          <cell r="K888">
            <v>5.4</v>
          </cell>
          <cell r="L888">
            <v>-71.599999999999994</v>
          </cell>
          <cell r="M888">
            <v>-69.8</v>
          </cell>
          <cell r="N888">
            <v>-68</v>
          </cell>
          <cell r="O888">
            <v>1.5E-3</v>
          </cell>
          <cell r="P888">
            <v>1.75E-3</v>
          </cell>
          <cell r="Q888">
            <v>2E-3</v>
          </cell>
          <cell r="R888">
            <v>1E-3</v>
          </cell>
          <cell r="S888">
            <v>5.0000000000000002E-5</v>
          </cell>
          <cell r="T888">
            <v>9.9999999999999995E-7</v>
          </cell>
          <cell r="U888" t="str">
            <v>HOT STB</v>
          </cell>
          <cell r="V888">
            <v>0</v>
          </cell>
          <cell r="W888" t="str">
            <v>128TCM</v>
          </cell>
          <cell r="X888" t="str">
            <v>32M0D7W</v>
          </cell>
          <cell r="Y888" t="str">
            <v>-</v>
          </cell>
          <cell r="Z888" t="str">
            <v>-</v>
          </cell>
          <cell r="AA888" t="str">
            <v>-</v>
          </cell>
          <cell r="AB888">
            <v>0</v>
          </cell>
          <cell r="AC888" t="str">
            <v>Indoor</v>
          </cell>
        </row>
        <row r="889">
          <cell r="A889" t="str">
            <v>NL292X-1B</v>
          </cell>
          <cell r="B889" t="str">
            <v>NERA</v>
          </cell>
          <cell r="C889" t="str">
            <v>NL29x</v>
          </cell>
          <cell r="D889">
            <v>155</v>
          </cell>
          <cell r="E889">
            <v>63</v>
          </cell>
          <cell r="F889">
            <v>7.9</v>
          </cell>
          <cell r="G889">
            <v>8.15</v>
          </cell>
          <cell r="H889">
            <v>8.4</v>
          </cell>
          <cell r="I889">
            <v>28.4</v>
          </cell>
          <cell r="J889">
            <v>0</v>
          </cell>
          <cell r="K889">
            <v>1.2</v>
          </cell>
          <cell r="L889">
            <v>-71.599999999999994</v>
          </cell>
          <cell r="M889">
            <v>-69.8</v>
          </cell>
          <cell r="N889">
            <v>-68</v>
          </cell>
          <cell r="O889">
            <v>1.5E-3</v>
          </cell>
          <cell r="P889">
            <v>1.75E-3</v>
          </cell>
          <cell r="Q889">
            <v>2E-3</v>
          </cell>
          <cell r="R889">
            <v>1E-3</v>
          </cell>
          <cell r="S889">
            <v>5.0000000000000002E-5</v>
          </cell>
          <cell r="T889">
            <v>9.9999999999999995E-7</v>
          </cell>
          <cell r="U889" t="str">
            <v>1+1</v>
          </cell>
          <cell r="V889">
            <v>56</v>
          </cell>
          <cell r="W889" t="str">
            <v>128TCM</v>
          </cell>
          <cell r="X889" t="str">
            <v>32M0D7W</v>
          </cell>
          <cell r="Y889" t="str">
            <v>-</v>
          </cell>
          <cell r="Z889" t="str">
            <v>-</v>
          </cell>
          <cell r="AA889" t="str">
            <v>-</v>
          </cell>
          <cell r="AB889">
            <v>0</v>
          </cell>
          <cell r="AC889" t="str">
            <v>Indoor</v>
          </cell>
        </row>
        <row r="890">
          <cell r="A890" t="str">
            <v>NL292X-1C</v>
          </cell>
          <cell r="B890" t="str">
            <v>NERA</v>
          </cell>
          <cell r="C890" t="str">
            <v>NL29x</v>
          </cell>
          <cell r="D890">
            <v>155</v>
          </cell>
          <cell r="E890">
            <v>126</v>
          </cell>
          <cell r="F890">
            <v>7.9</v>
          </cell>
          <cell r="G890">
            <v>8.15</v>
          </cell>
          <cell r="H890">
            <v>8.4</v>
          </cell>
          <cell r="I890">
            <v>28.4</v>
          </cell>
          <cell r="J890">
            <v>0</v>
          </cell>
          <cell r="K890">
            <v>1.6</v>
          </cell>
          <cell r="L890">
            <v>-71.599999999999994</v>
          </cell>
          <cell r="M890">
            <v>-69.8</v>
          </cell>
          <cell r="N890">
            <v>-68</v>
          </cell>
          <cell r="O890">
            <v>1.5E-3</v>
          </cell>
          <cell r="P890">
            <v>1.75E-3</v>
          </cell>
          <cell r="Q890">
            <v>2E-3</v>
          </cell>
          <cell r="R890">
            <v>1E-3</v>
          </cell>
          <cell r="S890">
            <v>5.0000000000000002E-5</v>
          </cell>
          <cell r="T890">
            <v>9.9999999999999995E-7</v>
          </cell>
          <cell r="U890" t="str">
            <v>2+1</v>
          </cell>
          <cell r="V890">
            <v>56</v>
          </cell>
          <cell r="W890" t="str">
            <v>128TCM</v>
          </cell>
          <cell r="X890" t="str">
            <v>32M0D7W</v>
          </cell>
          <cell r="Y890" t="str">
            <v>-</v>
          </cell>
          <cell r="Z890" t="str">
            <v>-</v>
          </cell>
          <cell r="AA890" t="str">
            <v>-</v>
          </cell>
          <cell r="AB890">
            <v>0</v>
          </cell>
          <cell r="AC890" t="str">
            <v>Indoor</v>
          </cell>
        </row>
        <row r="891">
          <cell r="A891" t="str">
            <v>NL292X-1D</v>
          </cell>
          <cell r="B891" t="str">
            <v>NERA</v>
          </cell>
          <cell r="C891" t="str">
            <v>NL29x</v>
          </cell>
          <cell r="D891">
            <v>155</v>
          </cell>
          <cell r="E891">
            <v>189</v>
          </cell>
          <cell r="F891">
            <v>7.9</v>
          </cell>
          <cell r="G891">
            <v>8.15</v>
          </cell>
          <cell r="H891">
            <v>8.4</v>
          </cell>
          <cell r="I891">
            <v>28.4</v>
          </cell>
          <cell r="J891">
            <v>0</v>
          </cell>
          <cell r="K891">
            <v>2</v>
          </cell>
          <cell r="L891">
            <v>-71.599999999999994</v>
          </cell>
          <cell r="M891">
            <v>-69.8</v>
          </cell>
          <cell r="N891">
            <v>-68</v>
          </cell>
          <cell r="O891">
            <v>1.5E-3</v>
          </cell>
          <cell r="P891">
            <v>1.75E-3</v>
          </cell>
          <cell r="Q891">
            <v>2E-3</v>
          </cell>
          <cell r="R891">
            <v>1E-3</v>
          </cell>
          <cell r="S891">
            <v>5.0000000000000002E-5</v>
          </cell>
          <cell r="T891">
            <v>9.9999999999999995E-7</v>
          </cell>
          <cell r="U891" t="str">
            <v>3+1</v>
          </cell>
          <cell r="V891">
            <v>56</v>
          </cell>
          <cell r="W891" t="str">
            <v>128TCM</v>
          </cell>
          <cell r="X891" t="str">
            <v>32M0D7W</v>
          </cell>
          <cell r="Y891" t="str">
            <v>-</v>
          </cell>
          <cell r="Z891" t="str">
            <v>-</v>
          </cell>
          <cell r="AA891" t="str">
            <v>-</v>
          </cell>
          <cell r="AB891">
            <v>0</v>
          </cell>
          <cell r="AC891" t="str">
            <v>Indoor</v>
          </cell>
        </row>
        <row r="892">
          <cell r="A892" t="str">
            <v>NL292X-1E</v>
          </cell>
          <cell r="B892" t="str">
            <v>NERA</v>
          </cell>
          <cell r="C892" t="str">
            <v>NL29x</v>
          </cell>
          <cell r="D892">
            <v>155</v>
          </cell>
          <cell r="E892">
            <v>252</v>
          </cell>
          <cell r="F892">
            <v>7.9</v>
          </cell>
          <cell r="G892">
            <v>8.15</v>
          </cell>
          <cell r="H892">
            <v>8.4</v>
          </cell>
          <cell r="I892">
            <v>28.4</v>
          </cell>
          <cell r="J892">
            <v>0</v>
          </cell>
          <cell r="K892">
            <v>2</v>
          </cell>
          <cell r="L892">
            <v>-71.599999999999994</v>
          </cell>
          <cell r="M892">
            <v>-69.8</v>
          </cell>
          <cell r="N892">
            <v>-68</v>
          </cell>
          <cell r="O892">
            <v>1.5E-3</v>
          </cell>
          <cell r="P892">
            <v>1.75E-3</v>
          </cell>
          <cell r="Q892">
            <v>2E-3</v>
          </cell>
          <cell r="R892">
            <v>1E-3</v>
          </cell>
          <cell r="S892">
            <v>5.0000000000000002E-5</v>
          </cell>
          <cell r="T892">
            <v>9.9999999999999995E-7</v>
          </cell>
          <cell r="U892" t="str">
            <v>4+1</v>
          </cell>
          <cell r="V892">
            <v>28</v>
          </cell>
          <cell r="W892" t="str">
            <v>128TCM</v>
          </cell>
          <cell r="X892" t="str">
            <v>32M0D7W</v>
          </cell>
          <cell r="Y892" t="str">
            <v>-</v>
          </cell>
          <cell r="Z892" t="str">
            <v>-</v>
          </cell>
          <cell r="AA892" t="str">
            <v>-</v>
          </cell>
          <cell r="AB892">
            <v>0</v>
          </cell>
          <cell r="AC892" t="str">
            <v>Indoor</v>
          </cell>
        </row>
        <row r="893">
          <cell r="A893" t="str">
            <v>NL292X-1F</v>
          </cell>
          <cell r="B893" t="str">
            <v>NERA</v>
          </cell>
          <cell r="C893" t="str">
            <v>NL29x</v>
          </cell>
          <cell r="D893">
            <v>155</v>
          </cell>
          <cell r="E893">
            <v>315</v>
          </cell>
          <cell r="F893">
            <v>7.9</v>
          </cell>
          <cell r="G893">
            <v>8.15</v>
          </cell>
          <cell r="H893">
            <v>8.4</v>
          </cell>
          <cell r="I893">
            <v>28.4</v>
          </cell>
          <cell r="J893">
            <v>0</v>
          </cell>
          <cell r="K893">
            <v>2</v>
          </cell>
          <cell r="L893">
            <v>-71.599999999999994</v>
          </cell>
          <cell r="M893">
            <v>-69.8</v>
          </cell>
          <cell r="N893">
            <v>-68</v>
          </cell>
          <cell r="O893">
            <v>1.5E-3</v>
          </cell>
          <cell r="P893">
            <v>1.75E-3</v>
          </cell>
          <cell r="Q893">
            <v>2E-3</v>
          </cell>
          <cell r="R893">
            <v>1E-3</v>
          </cell>
          <cell r="S893">
            <v>5.0000000000000002E-5</v>
          </cell>
          <cell r="T893">
            <v>9.9999999999999995E-7</v>
          </cell>
          <cell r="U893" t="str">
            <v>5+1</v>
          </cell>
          <cell r="V893">
            <v>28</v>
          </cell>
          <cell r="W893" t="str">
            <v>128TCM</v>
          </cell>
          <cell r="X893" t="str">
            <v>32M0D7W</v>
          </cell>
          <cell r="Y893" t="str">
            <v>-</v>
          </cell>
          <cell r="Z893" t="str">
            <v>-</v>
          </cell>
          <cell r="AA893" t="str">
            <v>-</v>
          </cell>
          <cell r="AB893">
            <v>0</v>
          </cell>
          <cell r="AC893" t="str">
            <v>Indoor</v>
          </cell>
        </row>
        <row r="894">
          <cell r="A894" t="str">
            <v>NL292X-1G</v>
          </cell>
          <cell r="B894" t="str">
            <v>NERA</v>
          </cell>
          <cell r="C894" t="str">
            <v>NL29x</v>
          </cell>
          <cell r="D894">
            <v>155</v>
          </cell>
          <cell r="E894">
            <v>378</v>
          </cell>
          <cell r="F894">
            <v>7.9</v>
          </cell>
          <cell r="G894">
            <v>8.15</v>
          </cell>
          <cell r="H894">
            <v>8.4</v>
          </cell>
          <cell r="I894">
            <v>28.4</v>
          </cell>
          <cell r="J894">
            <v>0</v>
          </cell>
          <cell r="K894">
            <v>2</v>
          </cell>
          <cell r="L894">
            <v>-71.599999999999994</v>
          </cell>
          <cell r="M894">
            <v>-69.8</v>
          </cell>
          <cell r="N894">
            <v>-68</v>
          </cell>
          <cell r="O894">
            <v>1.5E-3</v>
          </cell>
          <cell r="P894">
            <v>1.75E-3</v>
          </cell>
          <cell r="Q894">
            <v>2E-3</v>
          </cell>
          <cell r="R894">
            <v>1E-3</v>
          </cell>
          <cell r="S894">
            <v>5.0000000000000002E-5</v>
          </cell>
          <cell r="T894">
            <v>9.9999999999999995E-7</v>
          </cell>
          <cell r="U894" t="str">
            <v>6+1</v>
          </cell>
          <cell r="V894">
            <v>28</v>
          </cell>
          <cell r="W894" t="str">
            <v>128TCM</v>
          </cell>
          <cell r="X894" t="str">
            <v>32M0D7W</v>
          </cell>
          <cell r="Y894" t="str">
            <v>-</v>
          </cell>
          <cell r="Z894" t="str">
            <v>-</v>
          </cell>
          <cell r="AA894" t="str">
            <v>-</v>
          </cell>
          <cell r="AB894">
            <v>0</v>
          </cell>
          <cell r="AC894" t="str">
            <v>Indoor</v>
          </cell>
        </row>
        <row r="895">
          <cell r="A895" t="str">
            <v>NL292X-1H</v>
          </cell>
          <cell r="B895" t="str">
            <v>NERA</v>
          </cell>
          <cell r="C895" t="str">
            <v>NL29x</v>
          </cell>
          <cell r="D895">
            <v>155</v>
          </cell>
          <cell r="E895">
            <v>441</v>
          </cell>
          <cell r="F895">
            <v>7.9</v>
          </cell>
          <cell r="G895">
            <v>8.15</v>
          </cell>
          <cell r="H895">
            <v>8.4</v>
          </cell>
          <cell r="I895">
            <v>28.4</v>
          </cell>
          <cell r="J895">
            <v>0</v>
          </cell>
          <cell r="K895">
            <v>2</v>
          </cell>
          <cell r="L895">
            <v>-71.599999999999994</v>
          </cell>
          <cell r="M895">
            <v>-69.8</v>
          </cell>
          <cell r="N895">
            <v>-68</v>
          </cell>
          <cell r="O895">
            <v>1.5E-3</v>
          </cell>
          <cell r="P895">
            <v>1.75E-3</v>
          </cell>
          <cell r="Q895">
            <v>2E-3</v>
          </cell>
          <cell r="R895">
            <v>1E-3</v>
          </cell>
          <cell r="S895">
            <v>5.0000000000000002E-5</v>
          </cell>
          <cell r="T895">
            <v>9.9999999999999995E-7</v>
          </cell>
          <cell r="U895" t="str">
            <v>7+1</v>
          </cell>
          <cell r="V895">
            <v>28</v>
          </cell>
          <cell r="W895" t="str">
            <v>128TCM</v>
          </cell>
          <cell r="X895" t="str">
            <v>32M0D7W</v>
          </cell>
          <cell r="Y895" t="str">
            <v>-</v>
          </cell>
          <cell r="Z895" t="str">
            <v>-</v>
          </cell>
          <cell r="AA895" t="str">
            <v>-</v>
          </cell>
          <cell r="AB895">
            <v>0</v>
          </cell>
          <cell r="AC895" t="str">
            <v>Indoor</v>
          </cell>
        </row>
        <row r="896">
          <cell r="A896" t="str">
            <v>NL293X-1A</v>
          </cell>
          <cell r="B896" t="str">
            <v>NERA</v>
          </cell>
          <cell r="C896" t="str">
            <v>NL29x</v>
          </cell>
          <cell r="D896">
            <v>155</v>
          </cell>
          <cell r="E896">
            <v>63</v>
          </cell>
          <cell r="F896">
            <v>4.4000000000000004</v>
          </cell>
          <cell r="G896">
            <v>4.7</v>
          </cell>
          <cell r="H896">
            <v>5</v>
          </cell>
          <cell r="I896">
            <v>29.7</v>
          </cell>
          <cell r="J896">
            <v>0</v>
          </cell>
          <cell r="K896">
            <v>0.8</v>
          </cell>
          <cell r="L896">
            <v>-72.3</v>
          </cell>
          <cell r="M896">
            <v>-70.650000000000006</v>
          </cell>
          <cell r="N896">
            <v>-69</v>
          </cell>
          <cell r="O896">
            <v>1.5E-3</v>
          </cell>
          <cell r="P896">
            <v>1.75E-3</v>
          </cell>
          <cell r="Q896">
            <v>2E-3</v>
          </cell>
          <cell r="R896">
            <v>1E-3</v>
          </cell>
          <cell r="S896">
            <v>5.0000000000000002E-5</v>
          </cell>
          <cell r="T896">
            <v>9.9999999999999995E-7</v>
          </cell>
          <cell r="U896" t="str">
            <v>1+0</v>
          </cell>
          <cell r="V896">
            <v>0</v>
          </cell>
          <cell r="W896" t="str">
            <v>128TCM</v>
          </cell>
          <cell r="X896" t="str">
            <v>32M0D7W</v>
          </cell>
          <cell r="Y896" t="str">
            <v>-</v>
          </cell>
          <cell r="Z896" t="str">
            <v>-</v>
          </cell>
          <cell r="AA896" t="str">
            <v>-</v>
          </cell>
          <cell r="AB896">
            <v>0</v>
          </cell>
          <cell r="AC896" t="str">
            <v>Indoor</v>
          </cell>
        </row>
        <row r="897">
          <cell r="A897" t="str">
            <v>NL293X-1B</v>
          </cell>
          <cell r="B897" t="str">
            <v>NERA</v>
          </cell>
          <cell r="C897" t="str">
            <v>NL29x</v>
          </cell>
          <cell r="D897">
            <v>155</v>
          </cell>
          <cell r="E897">
            <v>63</v>
          </cell>
          <cell r="F897">
            <v>4.4000000000000004</v>
          </cell>
          <cell r="G897">
            <v>4.7</v>
          </cell>
          <cell r="H897">
            <v>5</v>
          </cell>
          <cell r="I897">
            <v>29.7</v>
          </cell>
          <cell r="J897">
            <v>0</v>
          </cell>
          <cell r="K897">
            <v>1.2</v>
          </cell>
          <cell r="L897">
            <v>-72.3</v>
          </cell>
          <cell r="M897">
            <v>-70.650000000000006</v>
          </cell>
          <cell r="N897">
            <v>-69</v>
          </cell>
          <cell r="O897">
            <v>1.5E-3</v>
          </cell>
          <cell r="P897">
            <v>1.75E-3</v>
          </cell>
          <cell r="Q897">
            <v>2E-3</v>
          </cell>
          <cell r="R897">
            <v>1E-3</v>
          </cell>
          <cell r="S897">
            <v>5.0000000000000002E-5</v>
          </cell>
          <cell r="T897">
            <v>9.9999999999999995E-7</v>
          </cell>
          <cell r="U897" t="str">
            <v>1+1</v>
          </cell>
          <cell r="V897">
            <v>56</v>
          </cell>
          <cell r="W897" t="str">
            <v>128TCM</v>
          </cell>
          <cell r="X897" t="str">
            <v>32M0D7W</v>
          </cell>
          <cell r="Y897" t="str">
            <v>-</v>
          </cell>
          <cell r="Z897" t="str">
            <v>-</v>
          </cell>
          <cell r="AA897" t="str">
            <v>-</v>
          </cell>
          <cell r="AB897">
            <v>0</v>
          </cell>
          <cell r="AC897" t="str">
            <v>Indoor</v>
          </cell>
        </row>
        <row r="898">
          <cell r="A898" t="str">
            <v>NL293X-1C</v>
          </cell>
          <cell r="B898" t="str">
            <v>NERA</v>
          </cell>
          <cell r="C898" t="str">
            <v>NL29x</v>
          </cell>
          <cell r="D898">
            <v>155</v>
          </cell>
          <cell r="E898">
            <v>126</v>
          </cell>
          <cell r="F898">
            <v>4.4000000000000004</v>
          </cell>
          <cell r="G898">
            <v>4.7</v>
          </cell>
          <cell r="H898">
            <v>5</v>
          </cell>
          <cell r="I898">
            <v>29.7</v>
          </cell>
          <cell r="J898">
            <v>0</v>
          </cell>
          <cell r="K898">
            <v>1.6</v>
          </cell>
          <cell r="L898">
            <v>-72.3</v>
          </cell>
          <cell r="M898">
            <v>-70.650000000000006</v>
          </cell>
          <cell r="N898">
            <v>-69</v>
          </cell>
          <cell r="O898">
            <v>1.5E-3</v>
          </cell>
          <cell r="P898">
            <v>1.75E-3</v>
          </cell>
          <cell r="Q898">
            <v>2E-3</v>
          </cell>
          <cell r="R898">
            <v>1E-3</v>
          </cell>
          <cell r="S898">
            <v>5.0000000000000002E-5</v>
          </cell>
          <cell r="T898">
            <v>9.9999999999999995E-7</v>
          </cell>
          <cell r="U898" t="str">
            <v>2+1</v>
          </cell>
          <cell r="V898">
            <v>56</v>
          </cell>
          <cell r="W898" t="str">
            <v>128TCM</v>
          </cell>
          <cell r="X898" t="str">
            <v>32M0D7W</v>
          </cell>
          <cell r="Y898" t="str">
            <v>-</v>
          </cell>
          <cell r="Z898" t="str">
            <v>-</v>
          </cell>
          <cell r="AA898" t="str">
            <v>-</v>
          </cell>
          <cell r="AB898">
            <v>0</v>
          </cell>
          <cell r="AC898" t="str">
            <v>Indoor</v>
          </cell>
        </row>
        <row r="899">
          <cell r="A899" t="str">
            <v>NL293X-1D</v>
          </cell>
          <cell r="B899" t="str">
            <v>NERA</v>
          </cell>
          <cell r="C899" t="str">
            <v>NL29x</v>
          </cell>
          <cell r="D899">
            <v>155</v>
          </cell>
          <cell r="E899">
            <v>189</v>
          </cell>
          <cell r="F899">
            <v>4.4000000000000004</v>
          </cell>
          <cell r="G899">
            <v>4.7</v>
          </cell>
          <cell r="H899">
            <v>5</v>
          </cell>
          <cell r="I899">
            <v>29.7</v>
          </cell>
          <cell r="J899">
            <v>0</v>
          </cell>
          <cell r="K899">
            <v>2</v>
          </cell>
          <cell r="L899">
            <v>-72.3</v>
          </cell>
          <cell r="M899">
            <v>-70.650000000000006</v>
          </cell>
          <cell r="N899">
            <v>-69</v>
          </cell>
          <cell r="O899">
            <v>1.5E-3</v>
          </cell>
          <cell r="P899">
            <v>1.75E-3</v>
          </cell>
          <cell r="Q899">
            <v>2E-3</v>
          </cell>
          <cell r="R899">
            <v>1E-3</v>
          </cell>
          <cell r="S899">
            <v>5.0000000000000002E-5</v>
          </cell>
          <cell r="T899">
            <v>9.9999999999999995E-7</v>
          </cell>
          <cell r="U899" t="str">
            <v>3+1</v>
          </cell>
          <cell r="V899">
            <v>56</v>
          </cell>
          <cell r="W899" t="str">
            <v>128TCM</v>
          </cell>
          <cell r="X899" t="str">
            <v>32M0D7W</v>
          </cell>
          <cell r="Y899" t="str">
            <v>-</v>
          </cell>
          <cell r="Z899" t="str">
            <v>-</v>
          </cell>
          <cell r="AA899" t="str">
            <v>-</v>
          </cell>
          <cell r="AB899">
            <v>0</v>
          </cell>
          <cell r="AC899" t="str">
            <v>Indoor</v>
          </cell>
        </row>
        <row r="900">
          <cell r="A900" t="str">
            <v>NL293X-1E</v>
          </cell>
          <cell r="B900" t="str">
            <v>NERA</v>
          </cell>
          <cell r="C900" t="str">
            <v>NL29x</v>
          </cell>
          <cell r="D900">
            <v>155</v>
          </cell>
          <cell r="E900">
            <v>252</v>
          </cell>
          <cell r="F900">
            <v>4.4000000000000004</v>
          </cell>
          <cell r="G900">
            <v>4.7</v>
          </cell>
          <cell r="H900">
            <v>5</v>
          </cell>
          <cell r="I900">
            <v>29.7</v>
          </cell>
          <cell r="J900">
            <v>0</v>
          </cell>
          <cell r="K900">
            <v>2</v>
          </cell>
          <cell r="L900">
            <v>-72.3</v>
          </cell>
          <cell r="M900">
            <v>-70.650000000000006</v>
          </cell>
          <cell r="N900">
            <v>-69</v>
          </cell>
          <cell r="O900">
            <v>1.5E-3</v>
          </cell>
          <cell r="P900">
            <v>1.75E-3</v>
          </cell>
          <cell r="Q900">
            <v>2E-3</v>
          </cell>
          <cell r="R900">
            <v>1E-3</v>
          </cell>
          <cell r="S900">
            <v>5.0000000000000002E-5</v>
          </cell>
          <cell r="T900">
            <v>9.9999999999999995E-7</v>
          </cell>
          <cell r="U900" t="str">
            <v>4+1</v>
          </cell>
          <cell r="V900">
            <v>56</v>
          </cell>
          <cell r="W900" t="str">
            <v>128TCM</v>
          </cell>
          <cell r="X900" t="str">
            <v>32M0D7W</v>
          </cell>
          <cell r="Y900" t="str">
            <v>-</v>
          </cell>
          <cell r="Z900" t="str">
            <v>-</v>
          </cell>
          <cell r="AA900" t="str">
            <v>-</v>
          </cell>
          <cell r="AB900">
            <v>0</v>
          </cell>
          <cell r="AC900" t="str">
            <v>Indoor</v>
          </cell>
        </row>
        <row r="901">
          <cell r="A901" t="str">
            <v>NL293X-1F</v>
          </cell>
          <cell r="B901" t="str">
            <v>NERA</v>
          </cell>
          <cell r="C901" t="str">
            <v>NL29x</v>
          </cell>
          <cell r="D901">
            <v>155</v>
          </cell>
          <cell r="E901">
            <v>315</v>
          </cell>
          <cell r="F901">
            <v>4.4000000000000004</v>
          </cell>
          <cell r="G901">
            <v>4.7</v>
          </cell>
          <cell r="H901">
            <v>5</v>
          </cell>
          <cell r="I901">
            <v>29.7</v>
          </cell>
          <cell r="J901">
            <v>0</v>
          </cell>
          <cell r="K901">
            <v>2</v>
          </cell>
          <cell r="L901">
            <v>-72.3</v>
          </cell>
          <cell r="M901">
            <v>-70.650000000000006</v>
          </cell>
          <cell r="N901">
            <v>-69</v>
          </cell>
          <cell r="O901">
            <v>1.5E-3</v>
          </cell>
          <cell r="P901">
            <v>1.75E-3</v>
          </cell>
          <cell r="Q901">
            <v>2E-3</v>
          </cell>
          <cell r="R901">
            <v>1E-3</v>
          </cell>
          <cell r="S901">
            <v>5.0000000000000002E-5</v>
          </cell>
          <cell r="T901">
            <v>9.9999999999999995E-7</v>
          </cell>
          <cell r="U901" t="str">
            <v>5+1</v>
          </cell>
          <cell r="V901">
            <v>28</v>
          </cell>
          <cell r="W901" t="str">
            <v>128TCM</v>
          </cell>
          <cell r="X901" t="str">
            <v>32M0D7W</v>
          </cell>
          <cell r="Y901" t="str">
            <v>-</v>
          </cell>
          <cell r="Z901" t="str">
            <v>-</v>
          </cell>
          <cell r="AA901" t="str">
            <v>-</v>
          </cell>
          <cell r="AB901">
            <v>0</v>
          </cell>
          <cell r="AC901" t="str">
            <v>Indoor</v>
          </cell>
        </row>
        <row r="902">
          <cell r="A902" t="str">
            <v>NL293X-1G</v>
          </cell>
          <cell r="B902" t="str">
            <v>NERA</v>
          </cell>
          <cell r="C902" t="str">
            <v>NL29x</v>
          </cell>
          <cell r="D902">
            <v>155</v>
          </cell>
          <cell r="E902">
            <v>378</v>
          </cell>
          <cell r="F902">
            <v>4.4000000000000004</v>
          </cell>
          <cell r="G902">
            <v>4.7</v>
          </cell>
          <cell r="H902">
            <v>5</v>
          </cell>
          <cell r="I902">
            <v>29.7</v>
          </cell>
          <cell r="J902">
            <v>0</v>
          </cell>
          <cell r="K902">
            <v>2</v>
          </cell>
          <cell r="L902">
            <v>-72.3</v>
          </cell>
          <cell r="M902">
            <v>-70.650000000000006</v>
          </cell>
          <cell r="N902">
            <v>-69</v>
          </cell>
          <cell r="O902">
            <v>1.5E-3</v>
          </cell>
          <cell r="P902">
            <v>1.75E-3</v>
          </cell>
          <cell r="Q902">
            <v>2E-3</v>
          </cell>
          <cell r="R902">
            <v>1E-3</v>
          </cell>
          <cell r="S902">
            <v>5.0000000000000002E-5</v>
          </cell>
          <cell r="T902">
            <v>9.9999999999999995E-7</v>
          </cell>
          <cell r="U902" t="str">
            <v>6+1</v>
          </cell>
          <cell r="V902">
            <v>28</v>
          </cell>
          <cell r="W902" t="str">
            <v>128TCM</v>
          </cell>
          <cell r="X902" t="str">
            <v>32M0D7W</v>
          </cell>
          <cell r="Y902" t="str">
            <v>-</v>
          </cell>
          <cell r="Z902" t="str">
            <v>-</v>
          </cell>
          <cell r="AA902" t="str">
            <v>-</v>
          </cell>
          <cell r="AB902">
            <v>0</v>
          </cell>
          <cell r="AC902" t="str">
            <v>Indoor</v>
          </cell>
        </row>
        <row r="903">
          <cell r="A903" t="str">
            <v>NL293X-1H</v>
          </cell>
          <cell r="B903" t="str">
            <v>NERA</v>
          </cell>
          <cell r="C903" t="str">
            <v>NL29x</v>
          </cell>
          <cell r="D903">
            <v>155</v>
          </cell>
          <cell r="E903">
            <v>441</v>
          </cell>
          <cell r="F903">
            <v>4.4000000000000004</v>
          </cell>
          <cell r="G903">
            <v>4.7</v>
          </cell>
          <cell r="H903">
            <v>5</v>
          </cell>
          <cell r="I903">
            <v>29.7</v>
          </cell>
          <cell r="J903">
            <v>0</v>
          </cell>
          <cell r="K903">
            <v>2</v>
          </cell>
          <cell r="L903">
            <v>-72.3</v>
          </cell>
          <cell r="M903">
            <v>-70.650000000000006</v>
          </cell>
          <cell r="N903">
            <v>-69</v>
          </cell>
          <cell r="O903">
            <v>1.5E-3</v>
          </cell>
          <cell r="P903">
            <v>1.75E-3</v>
          </cell>
          <cell r="Q903">
            <v>2E-3</v>
          </cell>
          <cell r="R903">
            <v>1E-3</v>
          </cell>
          <cell r="S903">
            <v>5.0000000000000002E-5</v>
          </cell>
          <cell r="T903">
            <v>9.9999999999999995E-7</v>
          </cell>
          <cell r="U903" t="str">
            <v>7+1</v>
          </cell>
          <cell r="V903">
            <v>28</v>
          </cell>
          <cell r="W903" t="str">
            <v>128TCM</v>
          </cell>
          <cell r="X903" t="str">
            <v>32M0D7W</v>
          </cell>
          <cell r="Y903" t="str">
            <v>-</v>
          </cell>
          <cell r="Z903" t="str">
            <v>-</v>
          </cell>
          <cell r="AA903" t="str">
            <v>-</v>
          </cell>
          <cell r="AB903">
            <v>0</v>
          </cell>
          <cell r="AC903" t="str">
            <v>Indoor</v>
          </cell>
        </row>
        <row r="904">
          <cell r="A904" t="str">
            <v>NL293X-1J</v>
          </cell>
          <cell r="B904" t="str">
            <v>NERA</v>
          </cell>
          <cell r="C904" t="str">
            <v>NL29x</v>
          </cell>
          <cell r="D904">
            <v>155</v>
          </cell>
          <cell r="E904">
            <v>126</v>
          </cell>
          <cell r="F904">
            <v>4.4000000000000004</v>
          </cell>
          <cell r="G904">
            <v>4.7</v>
          </cell>
          <cell r="H904">
            <v>5</v>
          </cell>
          <cell r="I904">
            <v>29.7</v>
          </cell>
          <cell r="J904">
            <v>0</v>
          </cell>
          <cell r="K904">
            <v>1.2</v>
          </cell>
          <cell r="L904">
            <v>-72.3</v>
          </cell>
          <cell r="M904">
            <v>-70.650000000000006</v>
          </cell>
          <cell r="N904">
            <v>-69</v>
          </cell>
          <cell r="O904">
            <v>1.5E-3</v>
          </cell>
          <cell r="P904">
            <v>1.75E-3</v>
          </cell>
          <cell r="Q904">
            <v>2E-3</v>
          </cell>
          <cell r="R904">
            <v>1E-3</v>
          </cell>
          <cell r="S904">
            <v>5.0000000000000002E-5</v>
          </cell>
          <cell r="T904">
            <v>9.9999999999999995E-7</v>
          </cell>
          <cell r="U904" t="str">
            <v>2+0</v>
          </cell>
          <cell r="V904">
            <v>0</v>
          </cell>
          <cell r="W904" t="str">
            <v>128TCM</v>
          </cell>
          <cell r="X904" t="str">
            <v>32M0D7W</v>
          </cell>
          <cell r="Y904" t="str">
            <v>-</v>
          </cell>
          <cell r="Z904" t="str">
            <v>-</v>
          </cell>
          <cell r="AA904" t="str">
            <v>-</v>
          </cell>
          <cell r="AB904">
            <v>0</v>
          </cell>
          <cell r="AC904" t="str">
            <v>Indoor</v>
          </cell>
        </row>
        <row r="905">
          <cell r="A905" t="str">
            <v>NL293X-1K</v>
          </cell>
          <cell r="B905" t="str">
            <v>NERA</v>
          </cell>
          <cell r="C905" t="str">
            <v>NL29x</v>
          </cell>
          <cell r="D905">
            <v>155</v>
          </cell>
          <cell r="E905">
            <v>189</v>
          </cell>
          <cell r="F905">
            <v>4.4000000000000004</v>
          </cell>
          <cell r="G905">
            <v>4.7</v>
          </cell>
          <cell r="H905">
            <v>5</v>
          </cell>
          <cell r="I905">
            <v>29.7</v>
          </cell>
          <cell r="J905">
            <v>0</v>
          </cell>
          <cell r="K905">
            <v>1.6</v>
          </cell>
          <cell r="L905">
            <v>-72.3</v>
          </cell>
          <cell r="M905">
            <v>-70.650000000000006</v>
          </cell>
          <cell r="N905">
            <v>-69</v>
          </cell>
          <cell r="O905">
            <v>1.5E-3</v>
          </cell>
          <cell r="P905">
            <v>1.75E-3</v>
          </cell>
          <cell r="Q905">
            <v>2E-3</v>
          </cell>
          <cell r="R905">
            <v>1E-3</v>
          </cell>
          <cell r="S905">
            <v>5.0000000000000002E-5</v>
          </cell>
          <cell r="T905">
            <v>9.9999999999999995E-7</v>
          </cell>
          <cell r="U905" t="str">
            <v>3+0</v>
          </cell>
          <cell r="V905">
            <v>0</v>
          </cell>
          <cell r="W905" t="str">
            <v>128TCM</v>
          </cell>
          <cell r="X905" t="str">
            <v>32M0D7W</v>
          </cell>
          <cell r="Y905" t="str">
            <v>-</v>
          </cell>
          <cell r="Z905" t="str">
            <v>-</v>
          </cell>
          <cell r="AA905" t="str">
            <v>-</v>
          </cell>
          <cell r="AB905">
            <v>0</v>
          </cell>
          <cell r="AC905" t="str">
            <v>Indoor</v>
          </cell>
        </row>
        <row r="906">
          <cell r="A906" t="str">
            <v>NL293X-1L</v>
          </cell>
          <cell r="B906" t="str">
            <v>NERA</v>
          </cell>
          <cell r="C906" t="str">
            <v>NL29x</v>
          </cell>
          <cell r="D906">
            <v>155</v>
          </cell>
          <cell r="E906">
            <v>252</v>
          </cell>
          <cell r="F906">
            <v>4.4000000000000004</v>
          </cell>
          <cell r="G906">
            <v>4.7</v>
          </cell>
          <cell r="H906">
            <v>5</v>
          </cell>
          <cell r="I906">
            <v>29.7</v>
          </cell>
          <cell r="J906">
            <v>0</v>
          </cell>
          <cell r="K906">
            <v>2</v>
          </cell>
          <cell r="L906">
            <v>-72.3</v>
          </cell>
          <cell r="M906">
            <v>-70.650000000000006</v>
          </cell>
          <cell r="N906">
            <v>-69</v>
          </cell>
          <cell r="O906">
            <v>1.5E-3</v>
          </cell>
          <cell r="P906">
            <v>1.75E-3</v>
          </cell>
          <cell r="Q906">
            <v>2E-3</v>
          </cell>
          <cell r="R906">
            <v>1E-3</v>
          </cell>
          <cell r="S906">
            <v>5.0000000000000002E-5</v>
          </cell>
          <cell r="T906">
            <v>9.9999999999999995E-7</v>
          </cell>
          <cell r="U906" t="str">
            <v>4+0</v>
          </cell>
          <cell r="V906">
            <v>0</v>
          </cell>
          <cell r="W906" t="str">
            <v>128TCM</v>
          </cell>
          <cell r="X906" t="str">
            <v>32M0D7W</v>
          </cell>
          <cell r="Y906" t="str">
            <v>-</v>
          </cell>
          <cell r="Z906" t="str">
            <v>-</v>
          </cell>
          <cell r="AA906" t="str">
            <v>-</v>
          </cell>
          <cell r="AB906">
            <v>0</v>
          </cell>
          <cell r="AC906" t="str">
            <v>Indoor</v>
          </cell>
        </row>
        <row r="907">
          <cell r="A907" t="str">
            <v>NL293X-1R</v>
          </cell>
          <cell r="B907" t="str">
            <v>NERA</v>
          </cell>
          <cell r="C907" t="str">
            <v>NL29x</v>
          </cell>
          <cell r="D907">
            <v>155</v>
          </cell>
          <cell r="E907">
            <v>63</v>
          </cell>
          <cell r="F907">
            <v>4.4000000000000004</v>
          </cell>
          <cell r="G907">
            <v>4.7</v>
          </cell>
          <cell r="H907">
            <v>5</v>
          </cell>
          <cell r="I907">
            <v>29.7</v>
          </cell>
          <cell r="J907">
            <v>0</v>
          </cell>
          <cell r="K907">
            <v>4.8</v>
          </cell>
          <cell r="L907">
            <v>-72.3</v>
          </cell>
          <cell r="M907">
            <v>-70.650000000000006</v>
          </cell>
          <cell r="N907">
            <v>-69</v>
          </cell>
          <cell r="O907">
            <v>1.5E-3</v>
          </cell>
          <cell r="P907">
            <v>1.75E-3</v>
          </cell>
          <cell r="Q907">
            <v>2E-3</v>
          </cell>
          <cell r="R907">
            <v>1E-3</v>
          </cell>
          <cell r="S907">
            <v>5.0000000000000002E-5</v>
          </cell>
          <cell r="T907">
            <v>9.9999999999999995E-7</v>
          </cell>
          <cell r="U907" t="str">
            <v>MHSB</v>
          </cell>
          <cell r="V907">
            <v>0</v>
          </cell>
          <cell r="W907" t="str">
            <v>128TCM</v>
          </cell>
          <cell r="X907" t="str">
            <v>32M0D7W</v>
          </cell>
          <cell r="Y907" t="str">
            <v>-</v>
          </cell>
          <cell r="Z907" t="str">
            <v>-</v>
          </cell>
          <cell r="AA907" t="str">
            <v>-</v>
          </cell>
          <cell r="AB907">
            <v>0</v>
          </cell>
          <cell r="AC907" t="str">
            <v>Indoor</v>
          </cell>
        </row>
        <row r="908">
          <cell r="A908" t="str">
            <v>NL293X-2A</v>
          </cell>
          <cell r="B908" t="str">
            <v>NERA</v>
          </cell>
          <cell r="C908" t="str">
            <v>NL29x</v>
          </cell>
          <cell r="D908">
            <v>155</v>
          </cell>
          <cell r="E908">
            <v>63</v>
          </cell>
          <cell r="F908">
            <v>4.4000000000000004</v>
          </cell>
          <cell r="G908">
            <v>4.7</v>
          </cell>
          <cell r="H908">
            <v>5</v>
          </cell>
          <cell r="I908">
            <v>29.7</v>
          </cell>
          <cell r="J908">
            <v>0</v>
          </cell>
          <cell r="K908">
            <v>0.8</v>
          </cell>
          <cell r="L908">
            <v>-75.3</v>
          </cell>
          <cell r="M908">
            <v>-73.650000000000006</v>
          </cell>
          <cell r="N908">
            <v>-72</v>
          </cell>
          <cell r="O908">
            <v>1.1999999999999999E-3</v>
          </cell>
          <cell r="P908">
            <v>1.4499999999999999E-3</v>
          </cell>
          <cell r="Q908">
            <v>1.6999999999999999E-3</v>
          </cell>
          <cell r="R908">
            <v>1E-3</v>
          </cell>
          <cell r="S908">
            <v>5.0000000000000002E-5</v>
          </cell>
          <cell r="T908">
            <v>9.9999999999999995E-7</v>
          </cell>
          <cell r="U908" t="str">
            <v>1+0</v>
          </cell>
          <cell r="V908">
            <v>0</v>
          </cell>
          <cell r="W908" t="str">
            <v>64TCM</v>
          </cell>
          <cell r="X908" t="str">
            <v>42M0D7W</v>
          </cell>
          <cell r="Y908" t="str">
            <v>-</v>
          </cell>
          <cell r="Z908" t="str">
            <v>-</v>
          </cell>
          <cell r="AA908" t="str">
            <v>-</v>
          </cell>
          <cell r="AB908">
            <v>0</v>
          </cell>
          <cell r="AC908" t="str">
            <v>Indoor</v>
          </cell>
        </row>
        <row r="909">
          <cell r="A909" t="str">
            <v>NL293X-2B</v>
          </cell>
          <cell r="B909" t="str">
            <v>NERA</v>
          </cell>
          <cell r="C909" t="str">
            <v>NL29x</v>
          </cell>
          <cell r="D909">
            <v>155</v>
          </cell>
          <cell r="E909">
            <v>63</v>
          </cell>
          <cell r="F909">
            <v>4.4000000000000004</v>
          </cell>
          <cell r="G909">
            <v>4.7</v>
          </cell>
          <cell r="H909">
            <v>5</v>
          </cell>
          <cell r="I909">
            <v>29.7</v>
          </cell>
          <cell r="J909">
            <v>0</v>
          </cell>
          <cell r="K909">
            <v>1.2</v>
          </cell>
          <cell r="L909">
            <v>-75.3</v>
          </cell>
          <cell r="M909">
            <v>-73.650000000000006</v>
          </cell>
          <cell r="N909">
            <v>-72</v>
          </cell>
          <cell r="O909">
            <v>1.1999999999999999E-3</v>
          </cell>
          <cell r="P909">
            <v>1.4499999999999999E-3</v>
          </cell>
          <cell r="Q909">
            <v>1.6999999999999999E-3</v>
          </cell>
          <cell r="R909">
            <v>1E-3</v>
          </cell>
          <cell r="S909">
            <v>5.0000000000000002E-5</v>
          </cell>
          <cell r="T909">
            <v>9.9999999999999995E-7</v>
          </cell>
          <cell r="U909" t="str">
            <v>1+1</v>
          </cell>
          <cell r="V909">
            <v>80</v>
          </cell>
          <cell r="W909" t="str">
            <v>64TCM</v>
          </cell>
          <cell r="X909" t="str">
            <v>42M0D7W</v>
          </cell>
          <cell r="Y909" t="str">
            <v>-</v>
          </cell>
          <cell r="Z909" t="str">
            <v>-</v>
          </cell>
          <cell r="AA909" t="str">
            <v>-</v>
          </cell>
          <cell r="AB909">
            <v>0</v>
          </cell>
          <cell r="AC909" t="str">
            <v>Indoor</v>
          </cell>
        </row>
        <row r="910">
          <cell r="A910" t="str">
            <v>NL293X-2C</v>
          </cell>
          <cell r="B910" t="str">
            <v>NERA</v>
          </cell>
          <cell r="C910" t="str">
            <v>NL29x</v>
          </cell>
          <cell r="D910">
            <v>155</v>
          </cell>
          <cell r="E910">
            <v>126</v>
          </cell>
          <cell r="F910">
            <v>4.4000000000000004</v>
          </cell>
          <cell r="G910">
            <v>4.7</v>
          </cell>
          <cell r="H910">
            <v>5</v>
          </cell>
          <cell r="I910">
            <v>29.7</v>
          </cell>
          <cell r="J910">
            <v>0</v>
          </cell>
          <cell r="K910">
            <v>1.6</v>
          </cell>
          <cell r="L910">
            <v>-75.3</v>
          </cell>
          <cell r="M910">
            <v>-73.650000000000006</v>
          </cell>
          <cell r="N910">
            <v>-72</v>
          </cell>
          <cell r="O910">
            <v>1.1999999999999999E-3</v>
          </cell>
          <cell r="P910">
            <v>1.4499999999999999E-3</v>
          </cell>
          <cell r="Q910">
            <v>1.6999999999999999E-3</v>
          </cell>
          <cell r="R910">
            <v>1E-3</v>
          </cell>
          <cell r="S910">
            <v>5.0000000000000002E-5</v>
          </cell>
          <cell r="T910">
            <v>9.9999999999999995E-7</v>
          </cell>
          <cell r="U910" t="str">
            <v>2+1</v>
          </cell>
          <cell r="V910">
            <v>80</v>
          </cell>
          <cell r="W910" t="str">
            <v>64TCM</v>
          </cell>
          <cell r="X910" t="str">
            <v>42M0D7W</v>
          </cell>
          <cell r="Y910" t="str">
            <v>-</v>
          </cell>
          <cell r="Z910" t="str">
            <v>-</v>
          </cell>
          <cell r="AA910" t="str">
            <v>-</v>
          </cell>
          <cell r="AB910">
            <v>0</v>
          </cell>
          <cell r="AC910" t="str">
            <v>Indoor</v>
          </cell>
        </row>
        <row r="911">
          <cell r="A911" t="str">
            <v>NL293X-2D</v>
          </cell>
          <cell r="B911" t="str">
            <v>NERA</v>
          </cell>
          <cell r="C911" t="str">
            <v>NL29x</v>
          </cell>
          <cell r="D911">
            <v>155</v>
          </cell>
          <cell r="E911">
            <v>189</v>
          </cell>
          <cell r="F911">
            <v>4.4000000000000004</v>
          </cell>
          <cell r="G911">
            <v>4.7</v>
          </cell>
          <cell r="H911">
            <v>5</v>
          </cell>
          <cell r="I911">
            <v>29.7</v>
          </cell>
          <cell r="J911">
            <v>0</v>
          </cell>
          <cell r="K911">
            <v>2</v>
          </cell>
          <cell r="L911">
            <v>-75.3</v>
          </cell>
          <cell r="M911">
            <v>-73.650000000000006</v>
          </cell>
          <cell r="N911">
            <v>-72</v>
          </cell>
          <cell r="O911">
            <v>1.1999999999999999E-3</v>
          </cell>
          <cell r="P911">
            <v>1.4499999999999999E-3</v>
          </cell>
          <cell r="Q911">
            <v>1.6999999999999999E-3</v>
          </cell>
          <cell r="R911">
            <v>1E-3</v>
          </cell>
          <cell r="S911">
            <v>5.0000000000000002E-5</v>
          </cell>
          <cell r="T911">
            <v>9.9999999999999995E-7</v>
          </cell>
          <cell r="U911" t="str">
            <v>3+1</v>
          </cell>
          <cell r="V911">
            <v>80</v>
          </cell>
          <cell r="W911" t="str">
            <v>64TCM</v>
          </cell>
          <cell r="X911" t="str">
            <v>42M0D7W</v>
          </cell>
          <cell r="Y911" t="str">
            <v>-</v>
          </cell>
          <cell r="Z911" t="str">
            <v>-</v>
          </cell>
          <cell r="AA911" t="str">
            <v>-</v>
          </cell>
          <cell r="AB911">
            <v>0</v>
          </cell>
          <cell r="AC911" t="str">
            <v>Indoor</v>
          </cell>
        </row>
        <row r="912">
          <cell r="A912" t="str">
            <v>NL293X-2E</v>
          </cell>
          <cell r="B912" t="str">
            <v>NERA</v>
          </cell>
          <cell r="C912" t="str">
            <v>NL29x</v>
          </cell>
          <cell r="D912">
            <v>155</v>
          </cell>
          <cell r="E912">
            <v>252</v>
          </cell>
          <cell r="F912">
            <v>4.4000000000000004</v>
          </cell>
          <cell r="G912">
            <v>4.7</v>
          </cell>
          <cell r="H912">
            <v>5</v>
          </cell>
          <cell r="I912">
            <v>29.7</v>
          </cell>
          <cell r="J912">
            <v>0</v>
          </cell>
          <cell r="K912">
            <v>2</v>
          </cell>
          <cell r="L912">
            <v>-75.3</v>
          </cell>
          <cell r="M912">
            <v>-73.650000000000006</v>
          </cell>
          <cell r="N912">
            <v>-72</v>
          </cell>
          <cell r="O912">
            <v>1.1999999999999999E-3</v>
          </cell>
          <cell r="P912">
            <v>1.4499999999999999E-3</v>
          </cell>
          <cell r="Q912">
            <v>1.6999999999999999E-3</v>
          </cell>
          <cell r="R912">
            <v>1E-3</v>
          </cell>
          <cell r="S912">
            <v>5.0000000000000002E-5</v>
          </cell>
          <cell r="T912">
            <v>9.9999999999999995E-7</v>
          </cell>
          <cell r="U912" t="str">
            <v>4+1</v>
          </cell>
          <cell r="V912">
            <v>80</v>
          </cell>
          <cell r="W912" t="str">
            <v>64TCM</v>
          </cell>
          <cell r="X912" t="str">
            <v>42M0D7W</v>
          </cell>
          <cell r="Y912" t="str">
            <v>-</v>
          </cell>
          <cell r="Z912" t="str">
            <v>-</v>
          </cell>
          <cell r="AA912" t="str">
            <v>-</v>
          </cell>
          <cell r="AB912">
            <v>0</v>
          </cell>
          <cell r="AC912" t="str">
            <v>Indoor</v>
          </cell>
        </row>
        <row r="913">
          <cell r="A913" t="str">
            <v>NL293X-2F</v>
          </cell>
          <cell r="B913" t="str">
            <v>NERA</v>
          </cell>
          <cell r="C913" t="str">
            <v>NL29x</v>
          </cell>
          <cell r="D913">
            <v>155</v>
          </cell>
          <cell r="E913">
            <v>315</v>
          </cell>
          <cell r="F913">
            <v>4.4000000000000004</v>
          </cell>
          <cell r="G913">
            <v>4.7</v>
          </cell>
          <cell r="H913">
            <v>5</v>
          </cell>
          <cell r="I913">
            <v>29.7</v>
          </cell>
          <cell r="J913">
            <v>0</v>
          </cell>
          <cell r="K913">
            <v>2</v>
          </cell>
          <cell r="L913">
            <v>-75.3</v>
          </cell>
          <cell r="M913">
            <v>-73.650000000000006</v>
          </cell>
          <cell r="N913">
            <v>-72</v>
          </cell>
          <cell r="O913">
            <v>1.1999999999999999E-3</v>
          </cell>
          <cell r="P913">
            <v>1.4499999999999999E-3</v>
          </cell>
          <cell r="Q913">
            <v>1.6999999999999999E-3</v>
          </cell>
          <cell r="R913">
            <v>1E-3</v>
          </cell>
          <cell r="S913">
            <v>5.0000000000000002E-5</v>
          </cell>
          <cell r="T913">
            <v>9.9999999999999995E-7</v>
          </cell>
          <cell r="U913" t="str">
            <v>5+1</v>
          </cell>
          <cell r="V913">
            <v>40</v>
          </cell>
          <cell r="W913" t="str">
            <v>64TCM</v>
          </cell>
          <cell r="X913" t="str">
            <v>42M0D7W</v>
          </cell>
          <cell r="Y913" t="str">
            <v>-</v>
          </cell>
          <cell r="Z913" t="str">
            <v>-</v>
          </cell>
          <cell r="AA913" t="str">
            <v>-</v>
          </cell>
          <cell r="AB913">
            <v>0</v>
          </cell>
          <cell r="AC913" t="str">
            <v>Indoor</v>
          </cell>
        </row>
        <row r="914">
          <cell r="A914" t="str">
            <v>NL293X-2G</v>
          </cell>
          <cell r="B914" t="str">
            <v>NERA</v>
          </cell>
          <cell r="C914" t="str">
            <v>NL29x</v>
          </cell>
          <cell r="D914">
            <v>155</v>
          </cell>
          <cell r="E914">
            <v>378</v>
          </cell>
          <cell r="F914">
            <v>4.4000000000000004</v>
          </cell>
          <cell r="G914">
            <v>4.7</v>
          </cell>
          <cell r="H914">
            <v>5</v>
          </cell>
          <cell r="I914">
            <v>29.7</v>
          </cell>
          <cell r="J914">
            <v>0</v>
          </cell>
          <cell r="K914">
            <v>2</v>
          </cell>
          <cell r="L914">
            <v>-75.3</v>
          </cell>
          <cell r="M914">
            <v>-73.650000000000006</v>
          </cell>
          <cell r="N914">
            <v>-72</v>
          </cell>
          <cell r="O914">
            <v>1.1999999999999999E-3</v>
          </cell>
          <cell r="P914">
            <v>1.4499999999999999E-3</v>
          </cell>
          <cell r="Q914">
            <v>1.6999999999999999E-3</v>
          </cell>
          <cell r="R914">
            <v>1E-3</v>
          </cell>
          <cell r="S914">
            <v>5.0000000000000002E-5</v>
          </cell>
          <cell r="T914">
            <v>9.9999999999999995E-7</v>
          </cell>
          <cell r="U914" t="str">
            <v>6+1</v>
          </cell>
          <cell r="V914">
            <v>40</v>
          </cell>
          <cell r="W914" t="str">
            <v>64TCM</v>
          </cell>
          <cell r="X914" t="str">
            <v>42M0D7W</v>
          </cell>
          <cell r="Y914" t="str">
            <v>-</v>
          </cell>
          <cell r="Z914" t="str">
            <v>-</v>
          </cell>
          <cell r="AA914" t="str">
            <v>-</v>
          </cell>
          <cell r="AB914">
            <v>0</v>
          </cell>
          <cell r="AC914" t="str">
            <v>Indoor</v>
          </cell>
        </row>
        <row r="915">
          <cell r="A915" t="str">
            <v>NL293X-2H</v>
          </cell>
          <cell r="B915" t="str">
            <v>NERA</v>
          </cell>
          <cell r="C915" t="str">
            <v>NL29x</v>
          </cell>
          <cell r="D915">
            <v>155</v>
          </cell>
          <cell r="E915">
            <v>441</v>
          </cell>
          <cell r="F915">
            <v>4.4000000000000004</v>
          </cell>
          <cell r="G915">
            <v>4.7</v>
          </cell>
          <cell r="H915">
            <v>5</v>
          </cell>
          <cell r="I915">
            <v>29.7</v>
          </cell>
          <cell r="J915">
            <v>0</v>
          </cell>
          <cell r="K915">
            <v>2</v>
          </cell>
          <cell r="L915">
            <v>-75.3</v>
          </cell>
          <cell r="M915">
            <v>-73.650000000000006</v>
          </cell>
          <cell r="N915">
            <v>-72</v>
          </cell>
          <cell r="O915">
            <v>1.1999999999999999E-3</v>
          </cell>
          <cell r="P915">
            <v>1.4499999999999999E-3</v>
          </cell>
          <cell r="Q915">
            <v>1.6999999999999999E-3</v>
          </cell>
          <cell r="R915">
            <v>1E-3</v>
          </cell>
          <cell r="S915">
            <v>5.0000000000000002E-5</v>
          </cell>
          <cell r="T915">
            <v>9.9999999999999995E-7</v>
          </cell>
          <cell r="U915" t="str">
            <v>7+1</v>
          </cell>
          <cell r="V915">
            <v>40</v>
          </cell>
          <cell r="W915" t="str">
            <v>64TCM</v>
          </cell>
          <cell r="X915" t="str">
            <v>42M0D7W</v>
          </cell>
          <cell r="Y915" t="str">
            <v>-</v>
          </cell>
          <cell r="Z915" t="str">
            <v>-</v>
          </cell>
          <cell r="AA915" t="str">
            <v>-</v>
          </cell>
          <cell r="AB915">
            <v>0</v>
          </cell>
          <cell r="AC915" t="str">
            <v>Indoor</v>
          </cell>
        </row>
        <row r="916">
          <cell r="A916" t="str">
            <v>NL293X-2J</v>
          </cell>
          <cell r="B916" t="str">
            <v>NERA</v>
          </cell>
          <cell r="C916" t="str">
            <v>NL29x</v>
          </cell>
          <cell r="D916">
            <v>155</v>
          </cell>
          <cell r="E916">
            <v>126</v>
          </cell>
          <cell r="F916">
            <v>4.4000000000000004</v>
          </cell>
          <cell r="G916">
            <v>4.7</v>
          </cell>
          <cell r="H916">
            <v>5</v>
          </cell>
          <cell r="I916">
            <v>29.7</v>
          </cell>
          <cell r="J916">
            <v>0</v>
          </cell>
          <cell r="K916">
            <v>1.2</v>
          </cell>
          <cell r="L916">
            <v>-75.3</v>
          </cell>
          <cell r="M916">
            <v>-73.650000000000006</v>
          </cell>
          <cell r="N916">
            <v>-72</v>
          </cell>
          <cell r="O916">
            <v>1.1999999999999999E-3</v>
          </cell>
          <cell r="P916">
            <v>1.4499999999999999E-3</v>
          </cell>
          <cell r="Q916">
            <v>1.6999999999999999E-3</v>
          </cell>
          <cell r="R916">
            <v>1E-3</v>
          </cell>
          <cell r="S916">
            <v>5.0000000000000002E-5</v>
          </cell>
          <cell r="T916">
            <v>9.9999999999999995E-7</v>
          </cell>
          <cell r="U916" t="str">
            <v>2+0</v>
          </cell>
          <cell r="V916">
            <v>0</v>
          </cell>
          <cell r="W916" t="str">
            <v>64TCM</v>
          </cell>
          <cell r="X916" t="str">
            <v>42M0D7W</v>
          </cell>
          <cell r="Y916" t="str">
            <v>-</v>
          </cell>
          <cell r="Z916" t="str">
            <v>-</v>
          </cell>
          <cell r="AA916" t="str">
            <v>-</v>
          </cell>
          <cell r="AB916">
            <v>0</v>
          </cell>
          <cell r="AC916" t="str">
            <v>Indoor</v>
          </cell>
        </row>
        <row r="917">
          <cell r="A917" t="str">
            <v>NL293X-2K</v>
          </cell>
          <cell r="B917" t="str">
            <v>NERA</v>
          </cell>
          <cell r="C917" t="str">
            <v>NL29x</v>
          </cell>
          <cell r="D917">
            <v>155</v>
          </cell>
          <cell r="E917">
            <v>189</v>
          </cell>
          <cell r="F917">
            <v>4.4000000000000004</v>
          </cell>
          <cell r="G917">
            <v>4.7</v>
          </cell>
          <cell r="H917">
            <v>5</v>
          </cell>
          <cell r="I917">
            <v>29.7</v>
          </cell>
          <cell r="J917">
            <v>0</v>
          </cell>
          <cell r="K917">
            <v>1.6</v>
          </cell>
          <cell r="L917">
            <v>-75.3</v>
          </cell>
          <cell r="M917">
            <v>-73.650000000000006</v>
          </cell>
          <cell r="N917">
            <v>-72</v>
          </cell>
          <cell r="O917">
            <v>1.1999999999999999E-3</v>
          </cell>
          <cell r="P917">
            <v>1.4499999999999999E-3</v>
          </cell>
          <cell r="Q917">
            <v>1.6999999999999999E-3</v>
          </cell>
          <cell r="R917">
            <v>1E-3</v>
          </cell>
          <cell r="S917">
            <v>5.0000000000000002E-5</v>
          </cell>
          <cell r="T917">
            <v>9.9999999999999995E-7</v>
          </cell>
          <cell r="U917" t="str">
            <v>3+0</v>
          </cell>
          <cell r="V917">
            <v>0</v>
          </cell>
          <cell r="W917" t="str">
            <v>64TCM</v>
          </cell>
          <cell r="X917" t="str">
            <v>42M0D7W</v>
          </cell>
          <cell r="Y917" t="str">
            <v>-</v>
          </cell>
          <cell r="Z917" t="str">
            <v>-</v>
          </cell>
          <cell r="AA917" t="str">
            <v>-</v>
          </cell>
          <cell r="AB917">
            <v>0</v>
          </cell>
          <cell r="AC917" t="str">
            <v>Indoor</v>
          </cell>
        </row>
        <row r="918">
          <cell r="A918" t="str">
            <v>NL293X-2K</v>
          </cell>
          <cell r="B918" t="str">
            <v>NERA</v>
          </cell>
          <cell r="C918" t="str">
            <v>NL29x</v>
          </cell>
          <cell r="D918">
            <v>155</v>
          </cell>
          <cell r="E918">
            <v>252</v>
          </cell>
          <cell r="F918">
            <v>4.4000000000000004</v>
          </cell>
          <cell r="G918">
            <v>4.7</v>
          </cell>
          <cell r="H918">
            <v>5</v>
          </cell>
          <cell r="I918">
            <v>29.7</v>
          </cell>
          <cell r="J918">
            <v>0</v>
          </cell>
          <cell r="K918">
            <v>2</v>
          </cell>
          <cell r="L918">
            <v>-75.3</v>
          </cell>
          <cell r="M918">
            <v>-73.650000000000006</v>
          </cell>
          <cell r="N918">
            <v>-72</v>
          </cell>
          <cell r="O918">
            <v>1.1999999999999999E-3</v>
          </cell>
          <cell r="P918">
            <v>1.4499999999999999E-3</v>
          </cell>
          <cell r="Q918">
            <v>1.6999999999999999E-3</v>
          </cell>
          <cell r="R918">
            <v>1E-3</v>
          </cell>
          <cell r="S918">
            <v>5.0000000000000002E-5</v>
          </cell>
          <cell r="T918">
            <v>9.9999999999999995E-7</v>
          </cell>
          <cell r="U918" t="str">
            <v>4+0</v>
          </cell>
          <cell r="V918">
            <v>0</v>
          </cell>
          <cell r="W918" t="str">
            <v>64TCM</v>
          </cell>
          <cell r="X918" t="str">
            <v>42M0D7W</v>
          </cell>
          <cell r="Y918" t="str">
            <v>-</v>
          </cell>
          <cell r="Z918" t="str">
            <v>-</v>
          </cell>
          <cell r="AA918" t="str">
            <v>-</v>
          </cell>
          <cell r="AB918">
            <v>0</v>
          </cell>
          <cell r="AC918" t="str">
            <v>Indoor</v>
          </cell>
        </row>
        <row r="919">
          <cell r="A919" t="str">
            <v>NL293X-2R</v>
          </cell>
          <cell r="B919" t="str">
            <v>NERA</v>
          </cell>
          <cell r="C919" t="str">
            <v>NL29x</v>
          </cell>
          <cell r="D919">
            <v>155</v>
          </cell>
          <cell r="E919">
            <v>63</v>
          </cell>
          <cell r="F919">
            <v>4.4000000000000004</v>
          </cell>
          <cell r="G919">
            <v>4.7</v>
          </cell>
          <cell r="H919">
            <v>5</v>
          </cell>
          <cell r="I919">
            <v>29.7</v>
          </cell>
          <cell r="J919">
            <v>0</v>
          </cell>
          <cell r="K919">
            <v>4.8</v>
          </cell>
          <cell r="L919">
            <v>-75.3</v>
          </cell>
          <cell r="M919">
            <v>-73.650000000000006</v>
          </cell>
          <cell r="N919">
            <v>-72</v>
          </cell>
          <cell r="O919">
            <v>1.1999999999999999E-3</v>
          </cell>
          <cell r="P919">
            <v>1.4499999999999999E-3</v>
          </cell>
          <cell r="Q919">
            <v>1.6999999999999999E-3</v>
          </cell>
          <cell r="R919">
            <v>1E-3</v>
          </cell>
          <cell r="S919">
            <v>5.0000000000000002E-5</v>
          </cell>
          <cell r="T919">
            <v>9.9999999999999995E-7</v>
          </cell>
          <cell r="U919" t="str">
            <v>MHSB</v>
          </cell>
          <cell r="V919">
            <v>0</v>
          </cell>
          <cell r="W919" t="str">
            <v>64TCM</v>
          </cell>
          <cell r="X919" t="str">
            <v>42M0D7W</v>
          </cell>
          <cell r="Y919" t="str">
            <v>-</v>
          </cell>
          <cell r="Z919" t="str">
            <v>-</v>
          </cell>
          <cell r="AA919" t="str">
            <v>-</v>
          </cell>
          <cell r="AB919">
            <v>0</v>
          </cell>
          <cell r="AC919" t="str">
            <v>Indoor</v>
          </cell>
        </row>
        <row r="920">
          <cell r="A920" t="str">
            <v>NL294X-1A</v>
          </cell>
          <cell r="B920" t="str">
            <v>NERA</v>
          </cell>
          <cell r="C920" t="str">
            <v>NL29x</v>
          </cell>
          <cell r="D920">
            <v>155</v>
          </cell>
          <cell r="E920">
            <v>63</v>
          </cell>
          <cell r="F920">
            <v>3.8</v>
          </cell>
          <cell r="G920">
            <v>4</v>
          </cell>
          <cell r="H920">
            <v>4.2</v>
          </cell>
          <cell r="I920">
            <v>29.7</v>
          </cell>
          <cell r="J920">
            <v>0</v>
          </cell>
          <cell r="K920">
            <v>0.8</v>
          </cell>
          <cell r="L920">
            <v>-72.3</v>
          </cell>
          <cell r="M920">
            <v>-70.650000000000006</v>
          </cell>
          <cell r="N920">
            <v>-69</v>
          </cell>
          <cell r="O920">
            <v>1.5E-3</v>
          </cell>
          <cell r="P920">
            <v>1.75E-3</v>
          </cell>
          <cell r="Q920">
            <v>2E-3</v>
          </cell>
          <cell r="R920">
            <v>1E-3</v>
          </cell>
          <cell r="S920">
            <v>5.0000000000000002E-5</v>
          </cell>
          <cell r="T920">
            <v>9.9999999999999995E-7</v>
          </cell>
          <cell r="U920" t="str">
            <v>1+0</v>
          </cell>
          <cell r="V920">
            <v>0</v>
          </cell>
          <cell r="W920" t="str">
            <v>128TCM</v>
          </cell>
          <cell r="X920" t="str">
            <v>32M0D7W</v>
          </cell>
          <cell r="Y920" t="str">
            <v>-</v>
          </cell>
          <cell r="Z920" t="str">
            <v>-</v>
          </cell>
          <cell r="AA920" t="str">
            <v>-</v>
          </cell>
          <cell r="AB920">
            <v>0</v>
          </cell>
          <cell r="AC920" t="str">
            <v>Indoor</v>
          </cell>
        </row>
        <row r="921">
          <cell r="A921" t="str">
            <v>NL294X-1A HP</v>
          </cell>
          <cell r="B921" t="str">
            <v>NERA</v>
          </cell>
          <cell r="C921" t="str">
            <v>NL29x</v>
          </cell>
          <cell r="D921">
            <v>155</v>
          </cell>
          <cell r="E921">
            <v>63</v>
          </cell>
          <cell r="F921">
            <v>3.8</v>
          </cell>
          <cell r="G921">
            <v>4</v>
          </cell>
          <cell r="H921">
            <v>4.2</v>
          </cell>
          <cell r="I921">
            <v>31.7</v>
          </cell>
          <cell r="J921">
            <v>2</v>
          </cell>
          <cell r="K921">
            <v>0.8</v>
          </cell>
          <cell r="L921">
            <v>-72.3</v>
          </cell>
          <cell r="M921">
            <v>-70.650000000000006</v>
          </cell>
          <cell r="N921">
            <v>-69</v>
          </cell>
          <cell r="O921">
            <v>1.5E-3</v>
          </cell>
          <cell r="P921">
            <v>1.75E-3</v>
          </cell>
          <cell r="Q921">
            <v>2E-3</v>
          </cell>
          <cell r="R921">
            <v>1E-3</v>
          </cell>
          <cell r="S921">
            <v>5.0000000000000002E-5</v>
          </cell>
          <cell r="T921">
            <v>9.9999999999999995E-7</v>
          </cell>
          <cell r="U921" t="str">
            <v>1+0</v>
          </cell>
          <cell r="V921">
            <v>0</v>
          </cell>
          <cell r="W921" t="str">
            <v>128TCM</v>
          </cell>
          <cell r="X921" t="str">
            <v>32M0D7W</v>
          </cell>
          <cell r="Y921" t="str">
            <v>-</v>
          </cell>
          <cell r="Z921" t="str">
            <v>-</v>
          </cell>
          <cell r="AA921" t="str">
            <v>-</v>
          </cell>
          <cell r="AB921">
            <v>0</v>
          </cell>
          <cell r="AC921" t="str">
            <v>Indoor</v>
          </cell>
        </row>
        <row r="922">
          <cell r="A922" t="str">
            <v>NL294X-1A Co</v>
          </cell>
          <cell r="B922" t="str">
            <v>NERA</v>
          </cell>
          <cell r="C922" t="str">
            <v>NL29x</v>
          </cell>
          <cell r="D922">
            <v>155</v>
          </cell>
          <cell r="E922">
            <v>63</v>
          </cell>
          <cell r="F922">
            <v>3.6</v>
          </cell>
          <cell r="G922">
            <v>4</v>
          </cell>
          <cell r="H922">
            <v>4.2</v>
          </cell>
          <cell r="I922">
            <v>29.7</v>
          </cell>
          <cell r="J922">
            <v>0</v>
          </cell>
          <cell r="K922">
            <v>0.8</v>
          </cell>
          <cell r="L922">
            <v>-72.3</v>
          </cell>
          <cell r="M922">
            <v>-70.650000000000006</v>
          </cell>
          <cell r="N922">
            <v>-69</v>
          </cell>
          <cell r="O922">
            <v>1.5E-3</v>
          </cell>
          <cell r="P922">
            <v>1.75E-3</v>
          </cell>
          <cell r="Q922">
            <v>2E-3</v>
          </cell>
          <cell r="R922">
            <v>1E-3</v>
          </cell>
          <cell r="S922">
            <v>5.0000000000000002E-5</v>
          </cell>
          <cell r="T922">
            <v>9.9999999999999995E-7</v>
          </cell>
          <cell r="U922" t="str">
            <v>1+0</v>
          </cell>
          <cell r="V922">
            <v>0</v>
          </cell>
          <cell r="W922" t="str">
            <v>128TCM</v>
          </cell>
          <cell r="X922" t="str">
            <v>32M0D7W</v>
          </cell>
          <cell r="Y922">
            <v>23.4</v>
          </cell>
          <cell r="Z922">
            <v>25</v>
          </cell>
          <cell r="AA922">
            <v>26.7</v>
          </cell>
          <cell r="AB922">
            <v>25</v>
          </cell>
          <cell r="AC922" t="str">
            <v>Indoor</v>
          </cell>
        </row>
        <row r="923">
          <cell r="A923" t="str">
            <v>NL294X-1A Co HP</v>
          </cell>
          <cell r="B923" t="str">
            <v>NERA</v>
          </cell>
          <cell r="C923" t="str">
            <v>NL29x</v>
          </cell>
          <cell r="D923">
            <v>155</v>
          </cell>
          <cell r="E923">
            <v>63</v>
          </cell>
          <cell r="F923">
            <v>3.6</v>
          </cell>
          <cell r="G923">
            <v>4</v>
          </cell>
          <cell r="H923">
            <v>4.2</v>
          </cell>
          <cell r="I923">
            <v>31.7</v>
          </cell>
          <cell r="J923">
            <v>2</v>
          </cell>
          <cell r="K923">
            <v>0.8</v>
          </cell>
          <cell r="L923">
            <v>-72.3</v>
          </cell>
          <cell r="M923">
            <v>-70.650000000000006</v>
          </cell>
          <cell r="N923">
            <v>-69</v>
          </cell>
          <cell r="O923">
            <v>1.5E-3</v>
          </cell>
          <cell r="P923">
            <v>1.75E-3</v>
          </cell>
          <cell r="Q923">
            <v>2E-3</v>
          </cell>
          <cell r="R923">
            <v>1E-3</v>
          </cell>
          <cell r="S923">
            <v>5.0000000000000002E-5</v>
          </cell>
          <cell r="T923">
            <v>9.9999999999999995E-7</v>
          </cell>
          <cell r="U923" t="str">
            <v>1+0</v>
          </cell>
          <cell r="V923">
            <v>0</v>
          </cell>
          <cell r="W923" t="str">
            <v>128TCM</v>
          </cell>
          <cell r="X923" t="str">
            <v>32M0D7W</v>
          </cell>
          <cell r="Y923">
            <v>23.4</v>
          </cell>
          <cell r="Z923">
            <v>25</v>
          </cell>
          <cell r="AA923">
            <v>26.7</v>
          </cell>
          <cell r="AB923">
            <v>25</v>
          </cell>
          <cell r="AC923" t="str">
            <v>Indoor</v>
          </cell>
        </row>
        <row r="924">
          <cell r="A924" t="str">
            <v>NL294X-1A Co-Hybrid</v>
          </cell>
          <cell r="B924" t="str">
            <v>NERA</v>
          </cell>
          <cell r="C924" t="str">
            <v>NL29x</v>
          </cell>
          <cell r="D924">
            <v>155</v>
          </cell>
          <cell r="E924">
            <v>63</v>
          </cell>
          <cell r="F924">
            <v>3.8</v>
          </cell>
          <cell r="G924">
            <v>4</v>
          </cell>
          <cell r="H924">
            <v>4.2</v>
          </cell>
          <cell r="I924">
            <v>29.7</v>
          </cell>
          <cell r="J924">
            <v>0</v>
          </cell>
          <cell r="K924">
            <v>8.1</v>
          </cell>
          <cell r="L924">
            <v>-72.3</v>
          </cell>
          <cell r="M924">
            <v>-70.650000000000006</v>
          </cell>
          <cell r="N924">
            <v>-69</v>
          </cell>
          <cell r="O924">
            <v>1.5E-3</v>
          </cell>
          <cell r="P924">
            <v>1.75E-3</v>
          </cell>
          <cell r="Q924">
            <v>2E-3</v>
          </cell>
          <cell r="R924">
            <v>1E-3</v>
          </cell>
          <cell r="S924">
            <v>5.0000000000000002E-5</v>
          </cell>
          <cell r="T924">
            <v>9.9999999999999995E-7</v>
          </cell>
          <cell r="U924" t="str">
            <v>1+0</v>
          </cell>
          <cell r="V924">
            <v>0</v>
          </cell>
          <cell r="W924" t="str">
            <v>128TCM</v>
          </cell>
          <cell r="X924" t="str">
            <v>32M0D7W</v>
          </cell>
          <cell r="Y924">
            <v>23.4</v>
          </cell>
          <cell r="Z924">
            <v>25</v>
          </cell>
          <cell r="AA924">
            <v>26.7</v>
          </cell>
          <cell r="AB924">
            <v>25</v>
          </cell>
          <cell r="AC924" t="str">
            <v>Indoor</v>
          </cell>
        </row>
        <row r="925">
          <cell r="A925" t="str">
            <v>NL294X-1A Co-Hybrid HP</v>
          </cell>
          <cell r="B925" t="str">
            <v>NERA</v>
          </cell>
          <cell r="C925" t="str">
            <v>NL29x</v>
          </cell>
          <cell r="D925">
            <v>155</v>
          </cell>
          <cell r="E925">
            <v>63</v>
          </cell>
          <cell r="F925">
            <v>3.8</v>
          </cell>
          <cell r="G925">
            <v>4</v>
          </cell>
          <cell r="H925">
            <v>4.2</v>
          </cell>
          <cell r="I925">
            <v>31.7</v>
          </cell>
          <cell r="J925">
            <v>2</v>
          </cell>
          <cell r="K925">
            <v>8.1</v>
          </cell>
          <cell r="L925">
            <v>-72.3</v>
          </cell>
          <cell r="M925">
            <v>-70.650000000000006</v>
          </cell>
          <cell r="N925">
            <v>-69</v>
          </cell>
          <cell r="O925">
            <v>1.5E-3</v>
          </cell>
          <cell r="P925">
            <v>1.75E-3</v>
          </cell>
          <cell r="Q925">
            <v>2E-3</v>
          </cell>
          <cell r="R925">
            <v>1E-3</v>
          </cell>
          <cell r="S925">
            <v>5.0000000000000002E-5</v>
          </cell>
          <cell r="T925">
            <v>9.9999999999999995E-7</v>
          </cell>
          <cell r="U925" t="str">
            <v>1+0</v>
          </cell>
          <cell r="V925">
            <v>0</v>
          </cell>
          <cell r="W925" t="str">
            <v>128TCM</v>
          </cell>
          <cell r="X925" t="str">
            <v>32M0D7W</v>
          </cell>
          <cell r="Y925">
            <v>23.4</v>
          </cell>
          <cell r="Z925">
            <v>25</v>
          </cell>
          <cell r="AA925">
            <v>26.7</v>
          </cell>
          <cell r="AB925">
            <v>25</v>
          </cell>
          <cell r="AC925" t="str">
            <v>Indoor</v>
          </cell>
        </row>
        <row r="926">
          <cell r="A926" t="str">
            <v>NL294X-1B</v>
          </cell>
          <cell r="B926" t="str">
            <v>NERA</v>
          </cell>
          <cell r="C926" t="str">
            <v>NL29x</v>
          </cell>
          <cell r="D926">
            <v>155</v>
          </cell>
          <cell r="E926">
            <v>63</v>
          </cell>
          <cell r="F926">
            <v>3.8</v>
          </cell>
          <cell r="G926">
            <v>4</v>
          </cell>
          <cell r="H926">
            <v>4.2</v>
          </cell>
          <cell r="I926">
            <v>29.7</v>
          </cell>
          <cell r="J926">
            <v>0</v>
          </cell>
          <cell r="K926">
            <v>1.2</v>
          </cell>
          <cell r="L926">
            <v>-72.3</v>
          </cell>
          <cell r="M926">
            <v>-70.650000000000006</v>
          </cell>
          <cell r="N926">
            <v>-69</v>
          </cell>
          <cell r="O926">
            <v>1.5E-3</v>
          </cell>
          <cell r="P926">
            <v>1.75E-3</v>
          </cell>
          <cell r="Q926">
            <v>2E-3</v>
          </cell>
          <cell r="R926">
            <v>1E-3</v>
          </cell>
          <cell r="S926">
            <v>5.0000000000000002E-5</v>
          </cell>
          <cell r="T926">
            <v>9.9999999999999995E-7</v>
          </cell>
          <cell r="U926" t="str">
            <v>1+1</v>
          </cell>
          <cell r="V926">
            <v>56</v>
          </cell>
          <cell r="W926" t="str">
            <v>128TCM</v>
          </cell>
          <cell r="X926" t="str">
            <v>32M0D7W</v>
          </cell>
          <cell r="Y926" t="str">
            <v>-</v>
          </cell>
          <cell r="Z926" t="str">
            <v>-</v>
          </cell>
          <cell r="AA926" t="str">
            <v>-</v>
          </cell>
          <cell r="AB926">
            <v>0</v>
          </cell>
          <cell r="AC926" t="str">
            <v>Indoor</v>
          </cell>
        </row>
        <row r="927">
          <cell r="A927" t="str">
            <v>NL294X-1B HP</v>
          </cell>
          <cell r="B927" t="str">
            <v>NERA</v>
          </cell>
          <cell r="C927" t="str">
            <v>NL29x</v>
          </cell>
          <cell r="D927">
            <v>155</v>
          </cell>
          <cell r="E927">
            <v>63</v>
          </cell>
          <cell r="F927">
            <v>3.8</v>
          </cell>
          <cell r="G927">
            <v>4</v>
          </cell>
          <cell r="H927">
            <v>4.2</v>
          </cell>
          <cell r="I927">
            <v>31.7</v>
          </cell>
          <cell r="J927">
            <v>2</v>
          </cell>
          <cell r="K927">
            <v>1.2</v>
          </cell>
          <cell r="L927">
            <v>-72.3</v>
          </cell>
          <cell r="M927">
            <v>-70.650000000000006</v>
          </cell>
          <cell r="N927">
            <v>-69</v>
          </cell>
          <cell r="O927">
            <v>1.5E-3</v>
          </cell>
          <cell r="P927">
            <v>1.75E-3</v>
          </cell>
          <cell r="Q927">
            <v>2E-3</v>
          </cell>
          <cell r="R927">
            <v>1E-3</v>
          </cell>
          <cell r="S927">
            <v>5.0000000000000002E-5</v>
          </cell>
          <cell r="T927">
            <v>9.9999999999999995E-7</v>
          </cell>
          <cell r="U927" t="str">
            <v>1+1</v>
          </cell>
          <cell r="V927">
            <v>56</v>
          </cell>
          <cell r="W927" t="str">
            <v>128TCM</v>
          </cell>
          <cell r="X927" t="str">
            <v>32M0D7W</v>
          </cell>
          <cell r="Y927" t="str">
            <v>-</v>
          </cell>
          <cell r="Z927" t="str">
            <v>-</v>
          </cell>
          <cell r="AA927" t="str">
            <v>-</v>
          </cell>
          <cell r="AB927">
            <v>0</v>
          </cell>
          <cell r="AC927" t="str">
            <v>Indoor</v>
          </cell>
        </row>
        <row r="928">
          <cell r="A928" t="str">
            <v>NL294X-1B Co</v>
          </cell>
          <cell r="B928" t="str">
            <v>NERA</v>
          </cell>
          <cell r="C928" t="str">
            <v>NL29x</v>
          </cell>
          <cell r="D928">
            <v>155</v>
          </cell>
          <cell r="E928">
            <v>63</v>
          </cell>
          <cell r="F928">
            <v>3.6</v>
          </cell>
          <cell r="G928">
            <v>4</v>
          </cell>
          <cell r="H928">
            <v>4.2</v>
          </cell>
          <cell r="I928">
            <v>29.7</v>
          </cell>
          <cell r="J928">
            <v>0</v>
          </cell>
          <cell r="K928">
            <v>1.2</v>
          </cell>
          <cell r="L928">
            <v>-72.3</v>
          </cell>
          <cell r="M928">
            <v>-70.650000000000006</v>
          </cell>
          <cell r="N928">
            <v>-69</v>
          </cell>
          <cell r="O928">
            <v>1.5E-3</v>
          </cell>
          <cell r="P928">
            <v>1.75E-3</v>
          </cell>
          <cell r="Q928">
            <v>2E-3</v>
          </cell>
          <cell r="R928">
            <v>1E-3</v>
          </cell>
          <cell r="S928">
            <v>5.0000000000000002E-5</v>
          </cell>
          <cell r="T928">
            <v>9.9999999999999995E-7</v>
          </cell>
          <cell r="U928" t="str">
            <v>1+1</v>
          </cell>
          <cell r="V928">
            <v>40</v>
          </cell>
          <cell r="W928" t="str">
            <v>128TCM</v>
          </cell>
          <cell r="X928" t="str">
            <v>32M0D7W</v>
          </cell>
          <cell r="Y928">
            <v>23.4</v>
          </cell>
          <cell r="Z928">
            <v>25</v>
          </cell>
          <cell r="AA928">
            <v>26.7</v>
          </cell>
          <cell r="AB928">
            <v>25</v>
          </cell>
          <cell r="AC928" t="str">
            <v>Indoor</v>
          </cell>
        </row>
        <row r="929">
          <cell r="A929" t="str">
            <v>NL294X-1B Co HP</v>
          </cell>
          <cell r="B929" t="str">
            <v>NERA</v>
          </cell>
          <cell r="C929" t="str">
            <v>NL29x</v>
          </cell>
          <cell r="D929">
            <v>155</v>
          </cell>
          <cell r="E929">
            <v>63</v>
          </cell>
          <cell r="F929">
            <v>3.6</v>
          </cell>
          <cell r="G929">
            <v>4</v>
          </cell>
          <cell r="H929">
            <v>4.2</v>
          </cell>
          <cell r="I929">
            <v>31.7</v>
          </cell>
          <cell r="J929">
            <v>2</v>
          </cell>
          <cell r="K929">
            <v>1.2</v>
          </cell>
          <cell r="L929">
            <v>-72.3</v>
          </cell>
          <cell r="M929">
            <v>-70.650000000000006</v>
          </cell>
          <cell r="N929">
            <v>-69</v>
          </cell>
          <cell r="O929">
            <v>1.5E-3</v>
          </cell>
          <cell r="P929">
            <v>1.75E-3</v>
          </cell>
          <cell r="Q929">
            <v>2E-3</v>
          </cell>
          <cell r="R929">
            <v>1E-3</v>
          </cell>
          <cell r="S929">
            <v>5.0000000000000002E-5</v>
          </cell>
          <cell r="T929">
            <v>9.9999999999999995E-7</v>
          </cell>
          <cell r="U929" t="str">
            <v>1+1</v>
          </cell>
          <cell r="V929">
            <v>40</v>
          </cell>
          <cell r="W929" t="str">
            <v>128TCM</v>
          </cell>
          <cell r="X929" t="str">
            <v>32M0D7W</v>
          </cell>
          <cell r="Y929">
            <v>23.4</v>
          </cell>
          <cell r="Z929">
            <v>25</v>
          </cell>
          <cell r="AA929">
            <v>26.7</v>
          </cell>
          <cell r="AB929">
            <v>25</v>
          </cell>
          <cell r="AC929" t="str">
            <v>Indoor</v>
          </cell>
        </row>
        <row r="930">
          <cell r="A930" t="str">
            <v>NL294X-1B Co-Hybrid</v>
          </cell>
          <cell r="B930" t="str">
            <v>NERA</v>
          </cell>
          <cell r="C930" t="str">
            <v>NL29x</v>
          </cell>
          <cell r="D930">
            <v>155</v>
          </cell>
          <cell r="E930">
            <v>63</v>
          </cell>
          <cell r="F930">
            <v>3.8</v>
          </cell>
          <cell r="G930">
            <v>4</v>
          </cell>
          <cell r="H930">
            <v>4.2</v>
          </cell>
          <cell r="I930">
            <v>29.7</v>
          </cell>
          <cell r="J930">
            <v>0</v>
          </cell>
          <cell r="K930">
            <v>8.5</v>
          </cell>
          <cell r="L930">
            <v>-72.3</v>
          </cell>
          <cell r="M930">
            <v>-70.650000000000006</v>
          </cell>
          <cell r="N930">
            <v>-69</v>
          </cell>
          <cell r="O930">
            <v>1.5E-3</v>
          </cell>
          <cell r="P930">
            <v>1.75E-3</v>
          </cell>
          <cell r="Q930">
            <v>2E-3</v>
          </cell>
          <cell r="R930">
            <v>1E-3</v>
          </cell>
          <cell r="S930">
            <v>5.0000000000000002E-5</v>
          </cell>
          <cell r="T930">
            <v>9.9999999999999995E-7</v>
          </cell>
          <cell r="U930" t="str">
            <v>1+1</v>
          </cell>
          <cell r="V930">
            <v>29</v>
          </cell>
          <cell r="W930" t="str">
            <v>128TCM</v>
          </cell>
          <cell r="X930" t="str">
            <v>32M0D7W</v>
          </cell>
          <cell r="Y930">
            <v>23.4</v>
          </cell>
          <cell r="Z930">
            <v>25</v>
          </cell>
          <cell r="AA930">
            <v>26.7</v>
          </cell>
          <cell r="AB930">
            <v>25</v>
          </cell>
          <cell r="AC930" t="str">
            <v>Indoor</v>
          </cell>
        </row>
        <row r="931">
          <cell r="A931" t="str">
            <v>NL294X-1B Co-Hybrid HP</v>
          </cell>
          <cell r="B931" t="str">
            <v>NERA</v>
          </cell>
          <cell r="C931" t="str">
            <v>NL29x</v>
          </cell>
          <cell r="D931">
            <v>155</v>
          </cell>
          <cell r="E931">
            <v>63</v>
          </cell>
          <cell r="F931">
            <v>3.8</v>
          </cell>
          <cell r="G931">
            <v>4</v>
          </cell>
          <cell r="H931">
            <v>4.2</v>
          </cell>
          <cell r="I931">
            <v>31.7</v>
          </cell>
          <cell r="J931">
            <v>2</v>
          </cell>
          <cell r="K931">
            <v>8.5</v>
          </cell>
          <cell r="L931">
            <v>-72.3</v>
          </cell>
          <cell r="M931">
            <v>-70.650000000000006</v>
          </cell>
          <cell r="N931">
            <v>-69</v>
          </cell>
          <cell r="O931">
            <v>1.5E-3</v>
          </cell>
          <cell r="P931">
            <v>1.75E-3</v>
          </cell>
          <cell r="Q931">
            <v>2E-3</v>
          </cell>
          <cell r="R931">
            <v>1E-3</v>
          </cell>
          <cell r="S931">
            <v>5.0000000000000002E-5</v>
          </cell>
          <cell r="T931">
            <v>9.9999999999999995E-7</v>
          </cell>
          <cell r="U931" t="str">
            <v>1+1</v>
          </cell>
          <cell r="V931">
            <v>29</v>
          </cell>
          <cell r="W931" t="str">
            <v>128TCM</v>
          </cell>
          <cell r="X931" t="str">
            <v>32M0D7W</v>
          </cell>
          <cell r="Y931">
            <v>23.4</v>
          </cell>
          <cell r="Z931">
            <v>25</v>
          </cell>
          <cell r="AA931">
            <v>26.7</v>
          </cell>
          <cell r="AB931">
            <v>25</v>
          </cell>
          <cell r="AC931" t="str">
            <v>Indoor</v>
          </cell>
        </row>
        <row r="932">
          <cell r="A932" t="str">
            <v>NL294X-1C</v>
          </cell>
          <cell r="B932" t="str">
            <v>NERA</v>
          </cell>
          <cell r="C932" t="str">
            <v>NL29x</v>
          </cell>
          <cell r="D932">
            <v>155</v>
          </cell>
          <cell r="E932">
            <v>126</v>
          </cell>
          <cell r="F932">
            <v>3.8</v>
          </cell>
          <cell r="G932">
            <v>4</v>
          </cell>
          <cell r="H932">
            <v>4.2</v>
          </cell>
          <cell r="I932">
            <v>29.7</v>
          </cell>
          <cell r="J932">
            <v>0</v>
          </cell>
          <cell r="K932">
            <v>1.6</v>
          </cell>
          <cell r="L932">
            <v>-72.3</v>
          </cell>
          <cell r="M932">
            <v>-70.650000000000006</v>
          </cell>
          <cell r="N932">
            <v>-69</v>
          </cell>
          <cell r="O932">
            <v>1.5E-3</v>
          </cell>
          <cell r="P932">
            <v>1.75E-3</v>
          </cell>
          <cell r="Q932">
            <v>2E-3</v>
          </cell>
          <cell r="R932">
            <v>1E-3</v>
          </cell>
          <cell r="S932">
            <v>5.0000000000000002E-5</v>
          </cell>
          <cell r="T932">
            <v>9.9999999999999995E-7</v>
          </cell>
          <cell r="U932" t="str">
            <v>2+1</v>
          </cell>
          <cell r="V932">
            <v>56</v>
          </cell>
          <cell r="W932" t="str">
            <v>128TCM</v>
          </cell>
          <cell r="X932" t="str">
            <v>32M0D7W</v>
          </cell>
          <cell r="Y932" t="str">
            <v>-</v>
          </cell>
          <cell r="Z932" t="str">
            <v>-</v>
          </cell>
          <cell r="AA932" t="str">
            <v>-</v>
          </cell>
          <cell r="AB932">
            <v>0</v>
          </cell>
          <cell r="AC932" t="str">
            <v>Indoor</v>
          </cell>
        </row>
        <row r="933">
          <cell r="A933" t="str">
            <v>NL294X-1C HP</v>
          </cell>
          <cell r="B933" t="str">
            <v>NERA</v>
          </cell>
          <cell r="C933" t="str">
            <v>NL29x</v>
          </cell>
          <cell r="D933">
            <v>155</v>
          </cell>
          <cell r="E933">
            <v>126</v>
          </cell>
          <cell r="F933">
            <v>3.8</v>
          </cell>
          <cell r="G933">
            <v>4</v>
          </cell>
          <cell r="H933">
            <v>4.2</v>
          </cell>
          <cell r="I933">
            <v>31.7</v>
          </cell>
          <cell r="J933">
            <v>2</v>
          </cell>
          <cell r="K933">
            <v>1.6</v>
          </cell>
          <cell r="L933">
            <v>-72.3</v>
          </cell>
          <cell r="M933">
            <v>-70.650000000000006</v>
          </cell>
          <cell r="N933">
            <v>-69</v>
          </cell>
          <cell r="O933">
            <v>1.5E-3</v>
          </cell>
          <cell r="P933">
            <v>1.75E-3</v>
          </cell>
          <cell r="Q933">
            <v>2E-3</v>
          </cell>
          <cell r="R933">
            <v>1E-3</v>
          </cell>
          <cell r="S933">
            <v>5.0000000000000002E-5</v>
          </cell>
          <cell r="T933">
            <v>9.9999999999999995E-7</v>
          </cell>
          <cell r="U933" t="str">
            <v>2+1</v>
          </cell>
          <cell r="V933">
            <v>56</v>
          </cell>
          <cell r="W933" t="str">
            <v>128TCM</v>
          </cell>
          <cell r="X933" t="str">
            <v>32M0D7W</v>
          </cell>
          <cell r="Y933" t="str">
            <v>-</v>
          </cell>
          <cell r="Z933" t="str">
            <v>-</v>
          </cell>
          <cell r="AA933" t="str">
            <v>-</v>
          </cell>
          <cell r="AB933">
            <v>0</v>
          </cell>
          <cell r="AC933" t="str">
            <v>Indoor</v>
          </cell>
        </row>
        <row r="934">
          <cell r="A934" t="str">
            <v>NL294X-1C Co</v>
          </cell>
          <cell r="B934" t="str">
            <v>NERA</v>
          </cell>
          <cell r="C934" t="str">
            <v>NL29x</v>
          </cell>
          <cell r="D934">
            <v>155</v>
          </cell>
          <cell r="E934">
            <v>126</v>
          </cell>
          <cell r="F934">
            <v>3.6</v>
          </cell>
          <cell r="G934">
            <v>4</v>
          </cell>
          <cell r="H934">
            <v>4.2</v>
          </cell>
          <cell r="I934">
            <v>29.7</v>
          </cell>
          <cell r="J934">
            <v>0</v>
          </cell>
          <cell r="K934">
            <v>1.6</v>
          </cell>
          <cell r="L934">
            <v>-72.3</v>
          </cell>
          <cell r="M934">
            <v>-70.650000000000006</v>
          </cell>
          <cell r="N934">
            <v>-69</v>
          </cell>
          <cell r="O934">
            <v>1.5E-3</v>
          </cell>
          <cell r="P934">
            <v>1.75E-3</v>
          </cell>
          <cell r="Q934">
            <v>2E-3</v>
          </cell>
          <cell r="R934">
            <v>1E-3</v>
          </cell>
          <cell r="S934">
            <v>5.0000000000000002E-5</v>
          </cell>
          <cell r="T934">
            <v>9.9999999999999995E-7</v>
          </cell>
          <cell r="U934" t="str">
            <v>2+1</v>
          </cell>
          <cell r="V934">
            <v>40</v>
          </cell>
          <cell r="W934" t="str">
            <v>128TCM</v>
          </cell>
          <cell r="X934" t="str">
            <v>32M0D7W</v>
          </cell>
          <cell r="Y934">
            <v>23.4</v>
          </cell>
          <cell r="Z934">
            <v>25</v>
          </cell>
          <cell r="AA934">
            <v>26.7</v>
          </cell>
          <cell r="AB934">
            <v>25</v>
          </cell>
          <cell r="AC934" t="str">
            <v>Indoor</v>
          </cell>
        </row>
        <row r="935">
          <cell r="A935" t="str">
            <v>NL294X-1C Co HP</v>
          </cell>
          <cell r="B935" t="str">
            <v>NERA</v>
          </cell>
          <cell r="C935" t="str">
            <v>NL29x</v>
          </cell>
          <cell r="D935">
            <v>155</v>
          </cell>
          <cell r="E935">
            <v>126</v>
          </cell>
          <cell r="F935">
            <v>3.6</v>
          </cell>
          <cell r="G935">
            <v>4</v>
          </cell>
          <cell r="H935">
            <v>4.2</v>
          </cell>
          <cell r="I935">
            <v>31.7</v>
          </cell>
          <cell r="J935">
            <v>2</v>
          </cell>
          <cell r="K935">
            <v>1.6</v>
          </cell>
          <cell r="L935">
            <v>-72.3</v>
          </cell>
          <cell r="M935">
            <v>-70.650000000000006</v>
          </cell>
          <cell r="N935">
            <v>-69</v>
          </cell>
          <cell r="O935">
            <v>1.5E-3</v>
          </cell>
          <cell r="P935">
            <v>1.75E-3</v>
          </cell>
          <cell r="Q935">
            <v>2E-3</v>
          </cell>
          <cell r="R935">
            <v>1E-3</v>
          </cell>
          <cell r="S935">
            <v>5.0000000000000002E-5</v>
          </cell>
          <cell r="T935">
            <v>9.9999999999999995E-7</v>
          </cell>
          <cell r="U935" t="str">
            <v>2+1</v>
          </cell>
          <cell r="V935">
            <v>40</v>
          </cell>
          <cell r="W935" t="str">
            <v>128TCM</v>
          </cell>
          <cell r="X935" t="str">
            <v>32M0D7W</v>
          </cell>
          <cell r="Y935">
            <v>23.4</v>
          </cell>
          <cell r="Z935">
            <v>25</v>
          </cell>
          <cell r="AA935">
            <v>26.7</v>
          </cell>
          <cell r="AB935">
            <v>25</v>
          </cell>
          <cell r="AC935" t="str">
            <v>Indoor</v>
          </cell>
        </row>
        <row r="936">
          <cell r="A936" t="str">
            <v>NL294X-1C Co-Hybrid</v>
          </cell>
          <cell r="B936" t="str">
            <v>NERA</v>
          </cell>
          <cell r="C936" t="str">
            <v>NL29x</v>
          </cell>
          <cell r="D936">
            <v>155</v>
          </cell>
          <cell r="E936">
            <v>126</v>
          </cell>
          <cell r="F936">
            <v>3.8</v>
          </cell>
          <cell r="G936">
            <v>4</v>
          </cell>
          <cell r="H936">
            <v>4.2</v>
          </cell>
          <cell r="I936">
            <v>29.7</v>
          </cell>
          <cell r="J936">
            <v>0</v>
          </cell>
          <cell r="K936">
            <v>8.9</v>
          </cell>
          <cell r="L936">
            <v>-72.3</v>
          </cell>
          <cell r="M936">
            <v>-70.650000000000006</v>
          </cell>
          <cell r="N936">
            <v>-69</v>
          </cell>
          <cell r="O936">
            <v>1.5E-3</v>
          </cell>
          <cell r="P936">
            <v>1.75E-3</v>
          </cell>
          <cell r="Q936">
            <v>2E-3</v>
          </cell>
          <cell r="R936">
            <v>1E-3</v>
          </cell>
          <cell r="S936">
            <v>5.0000000000000002E-5</v>
          </cell>
          <cell r="T936">
            <v>9.9999999999999995E-7</v>
          </cell>
          <cell r="U936" t="str">
            <v>2+1</v>
          </cell>
          <cell r="V936">
            <v>29</v>
          </cell>
          <cell r="W936" t="str">
            <v>128TCM</v>
          </cell>
          <cell r="X936" t="str">
            <v>32M0D7W</v>
          </cell>
          <cell r="Y936">
            <v>23.4</v>
          </cell>
          <cell r="Z936">
            <v>25</v>
          </cell>
          <cell r="AA936">
            <v>26.7</v>
          </cell>
          <cell r="AB936">
            <v>25</v>
          </cell>
          <cell r="AC936" t="str">
            <v>Indoor</v>
          </cell>
        </row>
        <row r="937">
          <cell r="A937" t="str">
            <v>NL294X-1C Co-Hybrid HP</v>
          </cell>
          <cell r="B937" t="str">
            <v>NERA</v>
          </cell>
          <cell r="C937" t="str">
            <v>NL29x</v>
          </cell>
          <cell r="D937">
            <v>155</v>
          </cell>
          <cell r="E937">
            <v>126</v>
          </cell>
          <cell r="F937">
            <v>3.8</v>
          </cell>
          <cell r="G937">
            <v>4</v>
          </cell>
          <cell r="H937">
            <v>4.2</v>
          </cell>
          <cell r="I937">
            <v>31.7</v>
          </cell>
          <cell r="J937">
            <v>2</v>
          </cell>
          <cell r="K937">
            <v>8.9</v>
          </cell>
          <cell r="L937">
            <v>-72.3</v>
          </cell>
          <cell r="M937">
            <v>-70.650000000000006</v>
          </cell>
          <cell r="N937">
            <v>-69</v>
          </cell>
          <cell r="O937">
            <v>1.5E-3</v>
          </cell>
          <cell r="P937">
            <v>1.75E-3</v>
          </cell>
          <cell r="Q937">
            <v>2E-3</v>
          </cell>
          <cell r="R937">
            <v>1E-3</v>
          </cell>
          <cell r="S937">
            <v>5.0000000000000002E-5</v>
          </cell>
          <cell r="T937">
            <v>9.9999999999999995E-7</v>
          </cell>
          <cell r="U937" t="str">
            <v>2+1</v>
          </cell>
          <cell r="V937">
            <v>29</v>
          </cell>
          <cell r="W937" t="str">
            <v>128TCM</v>
          </cell>
          <cell r="X937" t="str">
            <v>32M0D7W</v>
          </cell>
          <cell r="Y937">
            <v>23.4</v>
          </cell>
          <cell r="Z937">
            <v>25</v>
          </cell>
          <cell r="AA937">
            <v>26.7</v>
          </cell>
          <cell r="AB937">
            <v>25</v>
          </cell>
          <cell r="AC937" t="str">
            <v>Indoor</v>
          </cell>
        </row>
        <row r="938">
          <cell r="A938" t="str">
            <v>NL294X-1D</v>
          </cell>
          <cell r="B938" t="str">
            <v>NERA</v>
          </cell>
          <cell r="C938" t="str">
            <v>NL29x</v>
          </cell>
          <cell r="D938">
            <v>155</v>
          </cell>
          <cell r="E938">
            <v>189</v>
          </cell>
          <cell r="F938">
            <v>3.8</v>
          </cell>
          <cell r="G938">
            <v>4</v>
          </cell>
          <cell r="H938">
            <v>4.2</v>
          </cell>
          <cell r="I938">
            <v>29.7</v>
          </cell>
          <cell r="J938">
            <v>0</v>
          </cell>
          <cell r="K938">
            <v>2</v>
          </cell>
          <cell r="L938">
            <v>-72.3</v>
          </cell>
          <cell r="M938">
            <v>-70.650000000000006</v>
          </cell>
          <cell r="N938">
            <v>-69</v>
          </cell>
          <cell r="O938">
            <v>1.5E-3</v>
          </cell>
          <cell r="P938">
            <v>1.75E-3</v>
          </cell>
          <cell r="Q938">
            <v>2E-3</v>
          </cell>
          <cell r="R938">
            <v>1E-3</v>
          </cell>
          <cell r="S938">
            <v>5.0000000000000002E-5</v>
          </cell>
          <cell r="T938">
            <v>9.9999999999999995E-7</v>
          </cell>
          <cell r="U938" t="str">
            <v>3+1</v>
          </cell>
          <cell r="V938">
            <v>29</v>
          </cell>
          <cell r="W938" t="str">
            <v>128TCM</v>
          </cell>
          <cell r="X938" t="str">
            <v>32M0D7W</v>
          </cell>
          <cell r="Y938" t="str">
            <v>-</v>
          </cell>
          <cell r="Z938" t="str">
            <v>-</v>
          </cell>
          <cell r="AA938" t="str">
            <v>-</v>
          </cell>
          <cell r="AB938">
            <v>0</v>
          </cell>
          <cell r="AC938" t="str">
            <v>Indoor</v>
          </cell>
        </row>
        <row r="939">
          <cell r="A939" t="str">
            <v>NL294X-1D HP</v>
          </cell>
          <cell r="B939" t="str">
            <v>NERA</v>
          </cell>
          <cell r="C939" t="str">
            <v>NL29x</v>
          </cell>
          <cell r="D939">
            <v>155</v>
          </cell>
          <cell r="E939">
            <v>189</v>
          </cell>
          <cell r="F939">
            <v>3.8</v>
          </cell>
          <cell r="G939">
            <v>4</v>
          </cell>
          <cell r="H939">
            <v>4.2</v>
          </cell>
          <cell r="I939">
            <v>31.7</v>
          </cell>
          <cell r="J939">
            <v>2</v>
          </cell>
          <cell r="K939">
            <v>2</v>
          </cell>
          <cell r="L939">
            <v>-72.3</v>
          </cell>
          <cell r="M939">
            <v>-70.650000000000006</v>
          </cell>
          <cell r="N939">
            <v>-69</v>
          </cell>
          <cell r="O939">
            <v>1.5E-3</v>
          </cell>
          <cell r="P939">
            <v>1.75E-3</v>
          </cell>
          <cell r="Q939">
            <v>2E-3</v>
          </cell>
          <cell r="R939">
            <v>1E-3</v>
          </cell>
          <cell r="S939">
            <v>5.0000000000000002E-5</v>
          </cell>
          <cell r="T939">
            <v>9.9999999999999995E-7</v>
          </cell>
          <cell r="U939" t="str">
            <v>3+1</v>
          </cell>
          <cell r="V939">
            <v>29</v>
          </cell>
          <cell r="W939" t="str">
            <v>128TCM</v>
          </cell>
          <cell r="X939" t="str">
            <v>32M0D7W</v>
          </cell>
          <cell r="Y939" t="str">
            <v>-</v>
          </cell>
          <cell r="Z939" t="str">
            <v>-</v>
          </cell>
          <cell r="AA939" t="str">
            <v>-</v>
          </cell>
          <cell r="AB939">
            <v>0</v>
          </cell>
          <cell r="AC939" t="str">
            <v>Indoor</v>
          </cell>
        </row>
        <row r="940">
          <cell r="A940" t="str">
            <v>NL294X-1D Co</v>
          </cell>
          <cell r="B940" t="str">
            <v>NERA</v>
          </cell>
          <cell r="C940" t="str">
            <v>NL29x</v>
          </cell>
          <cell r="D940">
            <v>155</v>
          </cell>
          <cell r="E940">
            <v>189</v>
          </cell>
          <cell r="F940">
            <v>3.6</v>
          </cell>
          <cell r="G940">
            <v>4</v>
          </cell>
          <cell r="H940">
            <v>4.2</v>
          </cell>
          <cell r="I940">
            <v>29.7</v>
          </cell>
          <cell r="J940">
            <v>0</v>
          </cell>
          <cell r="K940">
            <v>2</v>
          </cell>
          <cell r="L940">
            <v>-72.3</v>
          </cell>
          <cell r="M940">
            <v>-70.650000000000006</v>
          </cell>
          <cell r="N940">
            <v>-69</v>
          </cell>
          <cell r="O940">
            <v>1.5E-3</v>
          </cell>
          <cell r="P940">
            <v>1.75E-3</v>
          </cell>
          <cell r="Q940">
            <v>2E-3</v>
          </cell>
          <cell r="R940">
            <v>1E-3</v>
          </cell>
          <cell r="S940">
            <v>5.0000000000000002E-5</v>
          </cell>
          <cell r="T940">
            <v>9.9999999999999995E-7</v>
          </cell>
          <cell r="U940" t="str">
            <v>3+1</v>
          </cell>
          <cell r="V940">
            <v>40</v>
          </cell>
          <cell r="W940" t="str">
            <v>128TCM</v>
          </cell>
          <cell r="X940" t="str">
            <v>32M0D7W</v>
          </cell>
          <cell r="Y940">
            <v>23.4</v>
          </cell>
          <cell r="Z940">
            <v>25</v>
          </cell>
          <cell r="AA940">
            <v>26.7</v>
          </cell>
          <cell r="AB940">
            <v>25</v>
          </cell>
          <cell r="AC940" t="str">
            <v>Indoor</v>
          </cell>
        </row>
        <row r="941">
          <cell r="A941" t="str">
            <v>NL294X-1D Co HP</v>
          </cell>
          <cell r="B941" t="str">
            <v>NERA</v>
          </cell>
          <cell r="C941" t="str">
            <v>NL29x</v>
          </cell>
          <cell r="D941">
            <v>155</v>
          </cell>
          <cell r="E941">
            <v>189</v>
          </cell>
          <cell r="F941">
            <v>3.6</v>
          </cell>
          <cell r="G941">
            <v>4</v>
          </cell>
          <cell r="H941">
            <v>4.2</v>
          </cell>
          <cell r="I941">
            <v>31.7</v>
          </cell>
          <cell r="J941">
            <v>2</v>
          </cell>
          <cell r="K941">
            <v>2</v>
          </cell>
          <cell r="L941">
            <v>-72.3</v>
          </cell>
          <cell r="M941">
            <v>-70.650000000000006</v>
          </cell>
          <cell r="N941">
            <v>-69</v>
          </cell>
          <cell r="O941">
            <v>1.5E-3</v>
          </cell>
          <cell r="P941">
            <v>1.75E-3</v>
          </cell>
          <cell r="Q941">
            <v>2E-3</v>
          </cell>
          <cell r="R941">
            <v>1E-3</v>
          </cell>
          <cell r="S941">
            <v>5.0000000000000002E-5</v>
          </cell>
          <cell r="T941">
            <v>9.9999999999999995E-7</v>
          </cell>
          <cell r="U941" t="str">
            <v>3+1</v>
          </cell>
          <cell r="V941">
            <v>40</v>
          </cell>
          <cell r="W941" t="str">
            <v>128TCM</v>
          </cell>
          <cell r="X941" t="str">
            <v>32M0D7W</v>
          </cell>
          <cell r="Y941">
            <v>23.4</v>
          </cell>
          <cell r="Z941">
            <v>25</v>
          </cell>
          <cell r="AA941">
            <v>26.7</v>
          </cell>
          <cell r="AB941">
            <v>25</v>
          </cell>
          <cell r="AC941" t="str">
            <v>Indoor</v>
          </cell>
        </row>
        <row r="942">
          <cell r="A942" t="str">
            <v>NL294X-1D Co-Hybrid</v>
          </cell>
          <cell r="B942" t="str">
            <v>NERA</v>
          </cell>
          <cell r="C942" t="str">
            <v>NL29x</v>
          </cell>
          <cell r="D942">
            <v>155</v>
          </cell>
          <cell r="E942">
            <v>189</v>
          </cell>
          <cell r="F942">
            <v>3.8</v>
          </cell>
          <cell r="G942">
            <v>4</v>
          </cell>
          <cell r="H942">
            <v>4.2</v>
          </cell>
          <cell r="I942">
            <v>29.7</v>
          </cell>
          <cell r="J942">
            <v>0</v>
          </cell>
          <cell r="K942">
            <v>9.3000000000000007</v>
          </cell>
          <cell r="L942">
            <v>-72.3</v>
          </cell>
          <cell r="M942">
            <v>-70.650000000000006</v>
          </cell>
          <cell r="N942">
            <v>-69</v>
          </cell>
          <cell r="O942">
            <v>1.5E-3</v>
          </cell>
          <cell r="P942">
            <v>1.75E-3</v>
          </cell>
          <cell r="Q942">
            <v>2E-3</v>
          </cell>
          <cell r="R942">
            <v>1E-3</v>
          </cell>
          <cell r="S942">
            <v>5.0000000000000002E-5</v>
          </cell>
          <cell r="T942">
            <v>9.9999999999999995E-7</v>
          </cell>
          <cell r="U942" t="str">
            <v>3+1</v>
          </cell>
          <cell r="V942">
            <v>29</v>
          </cell>
          <cell r="W942" t="str">
            <v>128TCM</v>
          </cell>
          <cell r="X942" t="str">
            <v>32M0D7W</v>
          </cell>
          <cell r="Y942">
            <v>23.4</v>
          </cell>
          <cell r="Z942">
            <v>25</v>
          </cell>
          <cell r="AA942">
            <v>26.7</v>
          </cell>
          <cell r="AB942">
            <v>25</v>
          </cell>
          <cell r="AC942" t="str">
            <v>Indoor</v>
          </cell>
        </row>
        <row r="943">
          <cell r="A943" t="str">
            <v>NL294X-1D Co-Hybrid HP</v>
          </cell>
          <cell r="B943" t="str">
            <v>NERA</v>
          </cell>
          <cell r="C943" t="str">
            <v>NL29x</v>
          </cell>
          <cell r="D943">
            <v>155</v>
          </cell>
          <cell r="E943">
            <v>189</v>
          </cell>
          <cell r="F943">
            <v>3.8</v>
          </cell>
          <cell r="G943">
            <v>4</v>
          </cell>
          <cell r="H943">
            <v>4.2</v>
          </cell>
          <cell r="I943">
            <v>31.7</v>
          </cell>
          <cell r="J943">
            <v>2</v>
          </cell>
          <cell r="K943">
            <v>9.3000000000000007</v>
          </cell>
          <cell r="L943">
            <v>-72.3</v>
          </cell>
          <cell r="M943">
            <v>-70.650000000000006</v>
          </cell>
          <cell r="N943">
            <v>-69</v>
          </cell>
          <cell r="O943">
            <v>1.5E-3</v>
          </cell>
          <cell r="P943">
            <v>1.75E-3</v>
          </cell>
          <cell r="Q943">
            <v>2E-3</v>
          </cell>
          <cell r="R943">
            <v>1E-3</v>
          </cell>
          <cell r="S943">
            <v>5.0000000000000002E-5</v>
          </cell>
          <cell r="T943">
            <v>9.9999999999999995E-7</v>
          </cell>
          <cell r="U943" t="str">
            <v>3+1</v>
          </cell>
          <cell r="V943">
            <v>29</v>
          </cell>
          <cell r="W943" t="str">
            <v>128TCM</v>
          </cell>
          <cell r="X943" t="str">
            <v>32M0D7W</v>
          </cell>
          <cell r="Y943">
            <v>23.4</v>
          </cell>
          <cell r="Z943">
            <v>25</v>
          </cell>
          <cell r="AA943">
            <v>26.7</v>
          </cell>
          <cell r="AB943">
            <v>25</v>
          </cell>
          <cell r="AC943" t="str">
            <v>Indoor</v>
          </cell>
        </row>
        <row r="944">
          <cell r="A944" t="str">
            <v>NL294X-1E</v>
          </cell>
          <cell r="B944" t="str">
            <v>NERA</v>
          </cell>
          <cell r="C944" t="str">
            <v>NL29x</v>
          </cell>
          <cell r="D944">
            <v>155</v>
          </cell>
          <cell r="E944">
            <v>252</v>
          </cell>
          <cell r="F944">
            <v>3.8</v>
          </cell>
          <cell r="G944">
            <v>4</v>
          </cell>
          <cell r="H944">
            <v>4.2</v>
          </cell>
          <cell r="I944">
            <v>29.7</v>
          </cell>
          <cell r="J944">
            <v>0</v>
          </cell>
          <cell r="K944">
            <v>2</v>
          </cell>
          <cell r="L944">
            <v>-72.3</v>
          </cell>
          <cell r="M944">
            <v>-70.650000000000006</v>
          </cell>
          <cell r="N944">
            <v>-69</v>
          </cell>
          <cell r="O944">
            <v>1.5E-3</v>
          </cell>
          <cell r="P944">
            <v>1.75E-3</v>
          </cell>
          <cell r="Q944">
            <v>2E-3</v>
          </cell>
          <cell r="R944">
            <v>1E-3</v>
          </cell>
          <cell r="S944">
            <v>5.0000000000000002E-5</v>
          </cell>
          <cell r="T944">
            <v>9.9999999999999995E-7</v>
          </cell>
          <cell r="U944" t="str">
            <v>4+1</v>
          </cell>
          <cell r="V944">
            <v>29</v>
          </cell>
          <cell r="W944" t="str">
            <v>128TCM</v>
          </cell>
          <cell r="X944" t="str">
            <v>32M0D7W</v>
          </cell>
          <cell r="Y944" t="str">
            <v>-</v>
          </cell>
          <cell r="Z944" t="str">
            <v>-</v>
          </cell>
          <cell r="AA944" t="str">
            <v>-</v>
          </cell>
          <cell r="AB944">
            <v>0</v>
          </cell>
          <cell r="AC944" t="str">
            <v>Indoor</v>
          </cell>
        </row>
        <row r="945">
          <cell r="A945" t="str">
            <v>NL294X-1E HP</v>
          </cell>
          <cell r="B945" t="str">
            <v>NERA</v>
          </cell>
          <cell r="C945" t="str">
            <v>NL29x</v>
          </cell>
          <cell r="D945">
            <v>155</v>
          </cell>
          <cell r="E945">
            <v>252</v>
          </cell>
          <cell r="F945">
            <v>3.8</v>
          </cell>
          <cell r="G945">
            <v>4</v>
          </cell>
          <cell r="H945">
            <v>4.2</v>
          </cell>
          <cell r="I945">
            <v>31.7</v>
          </cell>
          <cell r="J945">
            <v>2</v>
          </cell>
          <cell r="K945">
            <v>2</v>
          </cell>
          <cell r="L945">
            <v>-72.3</v>
          </cell>
          <cell r="M945">
            <v>-70.650000000000006</v>
          </cell>
          <cell r="N945">
            <v>-69</v>
          </cell>
          <cell r="O945">
            <v>1.5E-3</v>
          </cell>
          <cell r="P945">
            <v>1.75E-3</v>
          </cell>
          <cell r="Q945">
            <v>2E-3</v>
          </cell>
          <cell r="R945">
            <v>1E-3</v>
          </cell>
          <cell r="S945">
            <v>5.0000000000000002E-5</v>
          </cell>
          <cell r="T945">
            <v>9.9999999999999995E-7</v>
          </cell>
          <cell r="U945" t="str">
            <v>4+1</v>
          </cell>
          <cell r="V945">
            <v>29</v>
          </cell>
          <cell r="W945" t="str">
            <v>128TCM</v>
          </cell>
          <cell r="X945" t="str">
            <v>32M0D7W</v>
          </cell>
          <cell r="Y945" t="str">
            <v>-</v>
          </cell>
          <cell r="Z945" t="str">
            <v>-</v>
          </cell>
          <cell r="AA945" t="str">
            <v>-</v>
          </cell>
          <cell r="AB945">
            <v>0</v>
          </cell>
          <cell r="AC945" t="str">
            <v>Indoor</v>
          </cell>
        </row>
        <row r="946">
          <cell r="A946" t="str">
            <v>NL294X-1E Co</v>
          </cell>
          <cell r="B946" t="str">
            <v>NERA</v>
          </cell>
          <cell r="C946" t="str">
            <v>NL29x</v>
          </cell>
          <cell r="D946">
            <v>155</v>
          </cell>
          <cell r="E946">
            <v>252</v>
          </cell>
          <cell r="F946">
            <v>3.6</v>
          </cell>
          <cell r="G946">
            <v>4</v>
          </cell>
          <cell r="H946">
            <v>4.2</v>
          </cell>
          <cell r="I946">
            <v>29.7</v>
          </cell>
          <cell r="J946">
            <v>0</v>
          </cell>
          <cell r="K946">
            <v>2.4</v>
          </cell>
          <cell r="L946">
            <v>-72.3</v>
          </cell>
          <cell r="M946">
            <v>-70.650000000000006</v>
          </cell>
          <cell r="N946">
            <v>-69</v>
          </cell>
          <cell r="O946">
            <v>1.5E-3</v>
          </cell>
          <cell r="P946">
            <v>1.75E-3</v>
          </cell>
          <cell r="Q946">
            <v>2E-3</v>
          </cell>
          <cell r="R946">
            <v>1E-3</v>
          </cell>
          <cell r="S946">
            <v>5.0000000000000002E-5</v>
          </cell>
          <cell r="T946">
            <v>9.9999999999999995E-7</v>
          </cell>
          <cell r="U946" t="str">
            <v>4+1</v>
          </cell>
          <cell r="V946">
            <v>40</v>
          </cell>
          <cell r="W946" t="str">
            <v>128TCM</v>
          </cell>
          <cell r="X946" t="str">
            <v>32M0D7W</v>
          </cell>
          <cell r="Y946">
            <v>23.4</v>
          </cell>
          <cell r="Z946">
            <v>25</v>
          </cell>
          <cell r="AA946">
            <v>26.7</v>
          </cell>
          <cell r="AB946">
            <v>25</v>
          </cell>
          <cell r="AC946" t="str">
            <v>Indoor</v>
          </cell>
        </row>
        <row r="947">
          <cell r="A947" t="str">
            <v>NL294X-1E Co HP</v>
          </cell>
          <cell r="B947" t="str">
            <v>NERA</v>
          </cell>
          <cell r="C947" t="str">
            <v>NL29x</v>
          </cell>
          <cell r="D947">
            <v>155</v>
          </cell>
          <cell r="E947">
            <v>252</v>
          </cell>
          <cell r="F947">
            <v>3.6</v>
          </cell>
          <cell r="G947">
            <v>4</v>
          </cell>
          <cell r="H947">
            <v>4.2</v>
          </cell>
          <cell r="I947">
            <v>31.7</v>
          </cell>
          <cell r="J947">
            <v>2</v>
          </cell>
          <cell r="K947">
            <v>2.4</v>
          </cell>
          <cell r="L947">
            <v>-72.3</v>
          </cell>
          <cell r="M947">
            <v>-70.650000000000006</v>
          </cell>
          <cell r="N947">
            <v>-69</v>
          </cell>
          <cell r="O947">
            <v>1.5E-3</v>
          </cell>
          <cell r="P947">
            <v>1.75E-3</v>
          </cell>
          <cell r="Q947">
            <v>2E-3</v>
          </cell>
          <cell r="R947">
            <v>1E-3</v>
          </cell>
          <cell r="S947">
            <v>5.0000000000000002E-5</v>
          </cell>
          <cell r="T947">
            <v>9.9999999999999995E-7</v>
          </cell>
          <cell r="U947" t="str">
            <v>4+1</v>
          </cell>
          <cell r="V947">
            <v>40</v>
          </cell>
          <cell r="W947" t="str">
            <v>128TCM</v>
          </cell>
          <cell r="X947" t="str">
            <v>32M0D7W</v>
          </cell>
          <cell r="Y947">
            <v>23.4</v>
          </cell>
          <cell r="Z947">
            <v>25</v>
          </cell>
          <cell r="AA947">
            <v>26.7</v>
          </cell>
          <cell r="AB947">
            <v>25</v>
          </cell>
          <cell r="AC947" t="str">
            <v>Indoor</v>
          </cell>
        </row>
        <row r="948">
          <cell r="A948" t="str">
            <v>NL294X-1E Co-Hybrid</v>
          </cell>
          <cell r="B948" t="str">
            <v>NERA</v>
          </cell>
          <cell r="C948" t="str">
            <v>NL29x</v>
          </cell>
          <cell r="D948">
            <v>155</v>
          </cell>
          <cell r="E948">
            <v>252</v>
          </cell>
          <cell r="F948">
            <v>3.8</v>
          </cell>
          <cell r="G948">
            <v>4</v>
          </cell>
          <cell r="H948">
            <v>4.2</v>
          </cell>
          <cell r="I948">
            <v>29.7</v>
          </cell>
          <cell r="J948">
            <v>0</v>
          </cell>
          <cell r="K948">
            <v>9.3000000000000007</v>
          </cell>
          <cell r="L948">
            <v>-72.3</v>
          </cell>
          <cell r="M948">
            <v>-70.650000000000006</v>
          </cell>
          <cell r="N948">
            <v>-69</v>
          </cell>
          <cell r="O948">
            <v>1.5E-3</v>
          </cell>
          <cell r="P948">
            <v>1.75E-3</v>
          </cell>
          <cell r="Q948">
            <v>2E-3</v>
          </cell>
          <cell r="R948">
            <v>1E-3</v>
          </cell>
          <cell r="S948">
            <v>5.0000000000000002E-5</v>
          </cell>
          <cell r="T948">
            <v>9.9999999999999995E-7</v>
          </cell>
          <cell r="U948" t="str">
            <v>4+1</v>
          </cell>
          <cell r="V948">
            <v>29</v>
          </cell>
          <cell r="W948" t="str">
            <v>128TCM</v>
          </cell>
          <cell r="X948" t="str">
            <v>32M0D7W</v>
          </cell>
          <cell r="Y948">
            <v>23.4</v>
          </cell>
          <cell r="Z948">
            <v>25</v>
          </cell>
          <cell r="AA948">
            <v>26.7</v>
          </cell>
          <cell r="AB948">
            <v>25</v>
          </cell>
          <cell r="AC948" t="str">
            <v>Indoor</v>
          </cell>
        </row>
        <row r="949">
          <cell r="A949" t="str">
            <v>NL294X-1E Co-Hybrid HP</v>
          </cell>
          <cell r="B949" t="str">
            <v>NERA</v>
          </cell>
          <cell r="C949" t="str">
            <v>NL29x</v>
          </cell>
          <cell r="D949">
            <v>155</v>
          </cell>
          <cell r="E949">
            <v>252</v>
          </cell>
          <cell r="F949">
            <v>3.8</v>
          </cell>
          <cell r="G949">
            <v>4</v>
          </cell>
          <cell r="H949">
            <v>4.2</v>
          </cell>
          <cell r="I949">
            <v>31.7</v>
          </cell>
          <cell r="J949">
            <v>2</v>
          </cell>
          <cell r="K949">
            <v>9.3000000000000007</v>
          </cell>
          <cell r="L949">
            <v>-72.3</v>
          </cell>
          <cell r="M949">
            <v>-70.650000000000006</v>
          </cell>
          <cell r="N949">
            <v>-69</v>
          </cell>
          <cell r="O949">
            <v>1.5E-3</v>
          </cell>
          <cell r="P949">
            <v>1.75E-3</v>
          </cell>
          <cell r="Q949">
            <v>2E-3</v>
          </cell>
          <cell r="R949">
            <v>1E-3</v>
          </cell>
          <cell r="S949">
            <v>5.0000000000000002E-5</v>
          </cell>
          <cell r="T949">
            <v>9.9999999999999995E-7</v>
          </cell>
          <cell r="U949" t="str">
            <v>4+1</v>
          </cell>
          <cell r="V949">
            <v>29</v>
          </cell>
          <cell r="W949" t="str">
            <v>128TCM</v>
          </cell>
          <cell r="X949" t="str">
            <v>32M0D7W</v>
          </cell>
          <cell r="Y949">
            <v>23.4</v>
          </cell>
          <cell r="Z949">
            <v>25</v>
          </cell>
          <cell r="AA949">
            <v>26.7</v>
          </cell>
          <cell r="AB949">
            <v>25</v>
          </cell>
          <cell r="AC949" t="str">
            <v>Indoor</v>
          </cell>
        </row>
        <row r="950">
          <cell r="A950" t="str">
            <v>NL294X-1F</v>
          </cell>
          <cell r="B950" t="str">
            <v>NERA</v>
          </cell>
          <cell r="C950" t="str">
            <v>NL29x</v>
          </cell>
          <cell r="D950">
            <v>155</v>
          </cell>
          <cell r="E950">
            <v>315</v>
          </cell>
          <cell r="F950">
            <v>3.8</v>
          </cell>
          <cell r="G950">
            <v>4</v>
          </cell>
          <cell r="H950">
            <v>4.2</v>
          </cell>
          <cell r="I950">
            <v>29.7</v>
          </cell>
          <cell r="J950">
            <v>0</v>
          </cell>
          <cell r="K950">
            <v>2</v>
          </cell>
          <cell r="L950">
            <v>-72.3</v>
          </cell>
          <cell r="M950">
            <v>-70.650000000000006</v>
          </cell>
          <cell r="N950">
            <v>-69</v>
          </cell>
          <cell r="O950">
            <v>1.5E-3</v>
          </cell>
          <cell r="P950">
            <v>1.75E-3</v>
          </cell>
          <cell r="Q950">
            <v>2E-3</v>
          </cell>
          <cell r="R950">
            <v>1E-3</v>
          </cell>
          <cell r="S950">
            <v>5.0000000000000002E-5</v>
          </cell>
          <cell r="T950">
            <v>9.9999999999999995E-7</v>
          </cell>
          <cell r="U950" t="str">
            <v>5+1</v>
          </cell>
          <cell r="V950">
            <v>29</v>
          </cell>
          <cell r="W950" t="str">
            <v>128TCM</v>
          </cell>
          <cell r="X950" t="str">
            <v>32M0D7W</v>
          </cell>
          <cell r="Y950" t="str">
            <v>-</v>
          </cell>
          <cell r="Z950" t="str">
            <v>-</v>
          </cell>
          <cell r="AA950" t="str">
            <v>-</v>
          </cell>
          <cell r="AB950">
            <v>0</v>
          </cell>
          <cell r="AC950" t="str">
            <v>Indoor</v>
          </cell>
        </row>
        <row r="951">
          <cell r="A951" t="str">
            <v>NL294X-1F HP</v>
          </cell>
          <cell r="B951" t="str">
            <v>NERA</v>
          </cell>
          <cell r="C951" t="str">
            <v>NL29x</v>
          </cell>
          <cell r="D951">
            <v>155</v>
          </cell>
          <cell r="E951">
            <v>315</v>
          </cell>
          <cell r="F951">
            <v>3.8</v>
          </cell>
          <cell r="G951">
            <v>4</v>
          </cell>
          <cell r="H951">
            <v>4.2</v>
          </cell>
          <cell r="I951">
            <v>31.7</v>
          </cell>
          <cell r="J951">
            <v>2</v>
          </cell>
          <cell r="K951">
            <v>2</v>
          </cell>
          <cell r="L951">
            <v>-72.3</v>
          </cell>
          <cell r="M951">
            <v>-70.650000000000006</v>
          </cell>
          <cell r="N951">
            <v>-69</v>
          </cell>
          <cell r="O951">
            <v>1.5E-3</v>
          </cell>
          <cell r="P951">
            <v>1.75E-3</v>
          </cell>
          <cell r="Q951">
            <v>2E-3</v>
          </cell>
          <cell r="R951">
            <v>1E-3</v>
          </cell>
          <cell r="S951">
            <v>5.0000000000000002E-5</v>
          </cell>
          <cell r="T951">
            <v>9.9999999999999995E-7</v>
          </cell>
          <cell r="U951" t="str">
            <v>5+1</v>
          </cell>
          <cell r="V951">
            <v>29</v>
          </cell>
          <cell r="W951" t="str">
            <v>128TCM</v>
          </cell>
          <cell r="X951" t="str">
            <v>32M0D7W</v>
          </cell>
          <cell r="Y951" t="str">
            <v>-</v>
          </cell>
          <cell r="Z951" t="str">
            <v>-</v>
          </cell>
          <cell r="AA951" t="str">
            <v>-</v>
          </cell>
          <cell r="AB951">
            <v>0</v>
          </cell>
          <cell r="AC951" t="str">
            <v>Indoor</v>
          </cell>
        </row>
        <row r="952">
          <cell r="A952" t="str">
            <v>NL294X-1F Co</v>
          </cell>
          <cell r="B952" t="str">
            <v>NERA</v>
          </cell>
          <cell r="C952" t="str">
            <v>NL29x</v>
          </cell>
          <cell r="D952">
            <v>155</v>
          </cell>
          <cell r="E952">
            <v>315</v>
          </cell>
          <cell r="F952">
            <v>3.6</v>
          </cell>
          <cell r="G952">
            <v>4</v>
          </cell>
          <cell r="H952">
            <v>4.2</v>
          </cell>
          <cell r="I952">
            <v>29.7</v>
          </cell>
          <cell r="J952">
            <v>0</v>
          </cell>
          <cell r="K952">
            <v>2.8</v>
          </cell>
          <cell r="L952">
            <v>-72.3</v>
          </cell>
          <cell r="M952">
            <v>-70.650000000000006</v>
          </cell>
          <cell r="N952">
            <v>-69</v>
          </cell>
          <cell r="O952">
            <v>1.5E-3</v>
          </cell>
          <cell r="P952">
            <v>1.75E-3</v>
          </cell>
          <cell r="Q952">
            <v>2E-3</v>
          </cell>
          <cell r="R952">
            <v>1E-3</v>
          </cell>
          <cell r="S952">
            <v>5.0000000000000002E-5</v>
          </cell>
          <cell r="T952">
            <v>9.9999999999999995E-7</v>
          </cell>
          <cell r="U952" t="str">
            <v>5+1</v>
          </cell>
          <cell r="V952">
            <v>40</v>
          </cell>
          <cell r="W952" t="str">
            <v>128TCM</v>
          </cell>
          <cell r="X952" t="str">
            <v>32M0D7W</v>
          </cell>
          <cell r="Y952">
            <v>23.4</v>
          </cell>
          <cell r="Z952">
            <v>25</v>
          </cell>
          <cell r="AA952">
            <v>26.7</v>
          </cell>
          <cell r="AB952">
            <v>25</v>
          </cell>
          <cell r="AC952" t="str">
            <v>Indoor</v>
          </cell>
        </row>
        <row r="953">
          <cell r="A953" t="str">
            <v>NL294X-1F Co HP</v>
          </cell>
          <cell r="B953" t="str">
            <v>NERA</v>
          </cell>
          <cell r="C953" t="str">
            <v>NL29x</v>
          </cell>
          <cell r="D953">
            <v>155</v>
          </cell>
          <cell r="E953">
            <v>315</v>
          </cell>
          <cell r="F953">
            <v>3.6</v>
          </cell>
          <cell r="G953">
            <v>4</v>
          </cell>
          <cell r="H953">
            <v>4.2</v>
          </cell>
          <cell r="I953">
            <v>31.7</v>
          </cell>
          <cell r="J953">
            <v>2</v>
          </cell>
          <cell r="K953">
            <v>2.8</v>
          </cell>
          <cell r="L953">
            <v>-72.3</v>
          </cell>
          <cell r="M953">
            <v>-70.650000000000006</v>
          </cell>
          <cell r="N953">
            <v>-69</v>
          </cell>
          <cell r="O953">
            <v>1.5E-3</v>
          </cell>
          <cell r="P953">
            <v>1.75E-3</v>
          </cell>
          <cell r="Q953">
            <v>2E-3</v>
          </cell>
          <cell r="R953">
            <v>1E-3</v>
          </cell>
          <cell r="S953">
            <v>5.0000000000000002E-5</v>
          </cell>
          <cell r="T953">
            <v>9.9999999999999995E-7</v>
          </cell>
          <cell r="U953" t="str">
            <v>5+1</v>
          </cell>
          <cell r="V953">
            <v>40</v>
          </cell>
          <cell r="W953" t="str">
            <v>128TCM</v>
          </cell>
          <cell r="X953" t="str">
            <v>32M0D7W</v>
          </cell>
          <cell r="Y953">
            <v>23.4</v>
          </cell>
          <cell r="Z953">
            <v>25</v>
          </cell>
          <cell r="AA953">
            <v>26.7</v>
          </cell>
          <cell r="AB953">
            <v>25</v>
          </cell>
          <cell r="AC953" t="str">
            <v>Indoor</v>
          </cell>
        </row>
        <row r="954">
          <cell r="A954" t="str">
            <v>NL294X-1F Co-Hybrid</v>
          </cell>
          <cell r="B954" t="str">
            <v>NERA</v>
          </cell>
          <cell r="C954" t="str">
            <v>NL29x</v>
          </cell>
          <cell r="D954">
            <v>155</v>
          </cell>
          <cell r="E954">
            <v>315</v>
          </cell>
          <cell r="F954">
            <v>3.8</v>
          </cell>
          <cell r="G954">
            <v>4</v>
          </cell>
          <cell r="H954">
            <v>4.2</v>
          </cell>
          <cell r="I954">
            <v>29.7</v>
          </cell>
          <cell r="J954">
            <v>0</v>
          </cell>
          <cell r="K954">
            <v>9.3000000000000007</v>
          </cell>
          <cell r="L954">
            <v>-72.3</v>
          </cell>
          <cell r="M954">
            <v>-70.650000000000006</v>
          </cell>
          <cell r="N954">
            <v>-69</v>
          </cell>
          <cell r="O954">
            <v>1.5E-3</v>
          </cell>
          <cell r="P954">
            <v>1.75E-3</v>
          </cell>
          <cell r="Q954">
            <v>2E-3</v>
          </cell>
          <cell r="R954">
            <v>1E-3</v>
          </cell>
          <cell r="S954">
            <v>5.0000000000000002E-5</v>
          </cell>
          <cell r="T954">
            <v>9.9999999999999995E-7</v>
          </cell>
          <cell r="U954" t="str">
            <v>5+1</v>
          </cell>
          <cell r="V954">
            <v>29</v>
          </cell>
          <cell r="W954" t="str">
            <v>128TCM</v>
          </cell>
          <cell r="X954" t="str">
            <v>32M0D7W</v>
          </cell>
          <cell r="Y954">
            <v>23.4</v>
          </cell>
          <cell r="Z954">
            <v>25</v>
          </cell>
          <cell r="AA954">
            <v>26.7</v>
          </cell>
          <cell r="AB954">
            <v>25</v>
          </cell>
          <cell r="AC954" t="str">
            <v>Indoor</v>
          </cell>
        </row>
        <row r="955">
          <cell r="A955" t="str">
            <v>NL294X-1F Co-Hybrid HP</v>
          </cell>
          <cell r="B955" t="str">
            <v>NERA</v>
          </cell>
          <cell r="C955" t="str">
            <v>NL29x</v>
          </cell>
          <cell r="D955">
            <v>155</v>
          </cell>
          <cell r="E955">
            <v>315</v>
          </cell>
          <cell r="F955">
            <v>3.8</v>
          </cell>
          <cell r="G955">
            <v>4</v>
          </cell>
          <cell r="H955">
            <v>4.2</v>
          </cell>
          <cell r="I955">
            <v>31.7</v>
          </cell>
          <cell r="J955">
            <v>2</v>
          </cell>
          <cell r="K955">
            <v>9.3000000000000007</v>
          </cell>
          <cell r="L955">
            <v>-72.3</v>
          </cell>
          <cell r="M955">
            <v>-70.650000000000006</v>
          </cell>
          <cell r="N955">
            <v>-69</v>
          </cell>
          <cell r="O955">
            <v>1.5E-3</v>
          </cell>
          <cell r="P955">
            <v>1.75E-3</v>
          </cell>
          <cell r="Q955">
            <v>2E-3</v>
          </cell>
          <cell r="R955">
            <v>1E-3</v>
          </cell>
          <cell r="S955">
            <v>5.0000000000000002E-5</v>
          </cell>
          <cell r="T955">
            <v>9.9999999999999995E-7</v>
          </cell>
          <cell r="U955" t="str">
            <v>5+1</v>
          </cell>
          <cell r="V955">
            <v>29</v>
          </cell>
          <cell r="W955" t="str">
            <v>128TCM</v>
          </cell>
          <cell r="X955" t="str">
            <v>32M0D7W</v>
          </cell>
          <cell r="Y955">
            <v>23.4</v>
          </cell>
          <cell r="Z955">
            <v>25</v>
          </cell>
          <cell r="AA955">
            <v>26.7</v>
          </cell>
          <cell r="AB955">
            <v>25</v>
          </cell>
          <cell r="AC955" t="str">
            <v>Indoor</v>
          </cell>
        </row>
        <row r="956">
          <cell r="A956" t="str">
            <v>NL294X-1G</v>
          </cell>
          <cell r="B956" t="str">
            <v>NERA</v>
          </cell>
          <cell r="C956" t="str">
            <v>NL29x</v>
          </cell>
          <cell r="D956">
            <v>155</v>
          </cell>
          <cell r="E956">
            <v>378</v>
          </cell>
          <cell r="F956">
            <v>3.8</v>
          </cell>
          <cell r="G956">
            <v>4</v>
          </cell>
          <cell r="H956">
            <v>4.2</v>
          </cell>
          <cell r="I956">
            <v>29.7</v>
          </cell>
          <cell r="J956">
            <v>0</v>
          </cell>
          <cell r="K956">
            <v>2</v>
          </cell>
          <cell r="L956">
            <v>-72.3</v>
          </cell>
          <cell r="M956">
            <v>-70.650000000000006</v>
          </cell>
          <cell r="N956">
            <v>-69</v>
          </cell>
          <cell r="O956">
            <v>1.5E-3</v>
          </cell>
          <cell r="P956">
            <v>1.75E-3</v>
          </cell>
          <cell r="Q956">
            <v>2E-3</v>
          </cell>
          <cell r="R956">
            <v>1E-3</v>
          </cell>
          <cell r="S956">
            <v>5.0000000000000002E-5</v>
          </cell>
          <cell r="T956">
            <v>9.9999999999999995E-7</v>
          </cell>
          <cell r="U956" t="str">
            <v>6+1</v>
          </cell>
          <cell r="V956">
            <v>29</v>
          </cell>
          <cell r="W956" t="str">
            <v>128TCM</v>
          </cell>
          <cell r="X956" t="str">
            <v>32M0D7W</v>
          </cell>
          <cell r="Y956" t="str">
            <v>-</v>
          </cell>
          <cell r="Z956" t="str">
            <v>-</v>
          </cell>
          <cell r="AA956" t="str">
            <v>-</v>
          </cell>
          <cell r="AB956">
            <v>0</v>
          </cell>
          <cell r="AC956" t="str">
            <v>Indoor</v>
          </cell>
        </row>
        <row r="957">
          <cell r="A957" t="str">
            <v>NL294X-1G HP</v>
          </cell>
          <cell r="B957" t="str">
            <v>NERA</v>
          </cell>
          <cell r="C957" t="str">
            <v>NL29x</v>
          </cell>
          <cell r="D957">
            <v>155</v>
          </cell>
          <cell r="E957">
            <v>378</v>
          </cell>
          <cell r="F957">
            <v>3.8</v>
          </cell>
          <cell r="G957">
            <v>4</v>
          </cell>
          <cell r="H957">
            <v>4.2</v>
          </cell>
          <cell r="I957">
            <v>31.7</v>
          </cell>
          <cell r="J957">
            <v>2</v>
          </cell>
          <cell r="K957">
            <v>2</v>
          </cell>
          <cell r="L957">
            <v>-72.3</v>
          </cell>
          <cell r="M957">
            <v>-70.650000000000006</v>
          </cell>
          <cell r="N957">
            <v>-69</v>
          </cell>
          <cell r="O957">
            <v>1.5E-3</v>
          </cell>
          <cell r="P957">
            <v>1.75E-3</v>
          </cell>
          <cell r="Q957">
            <v>2E-3</v>
          </cell>
          <cell r="R957">
            <v>1E-3</v>
          </cell>
          <cell r="S957">
            <v>5.0000000000000002E-5</v>
          </cell>
          <cell r="T957">
            <v>9.9999999999999995E-7</v>
          </cell>
          <cell r="U957" t="str">
            <v>6+1</v>
          </cell>
          <cell r="V957">
            <v>29</v>
          </cell>
          <cell r="W957" t="str">
            <v>128TCM</v>
          </cell>
          <cell r="X957" t="str">
            <v>32M0D7W</v>
          </cell>
          <cell r="Y957" t="str">
            <v>-</v>
          </cell>
          <cell r="Z957" t="str">
            <v>-</v>
          </cell>
          <cell r="AA957" t="str">
            <v>-</v>
          </cell>
          <cell r="AB957">
            <v>0</v>
          </cell>
          <cell r="AC957" t="str">
            <v>Indoor</v>
          </cell>
        </row>
        <row r="958">
          <cell r="A958" t="str">
            <v>NL294X-1G Co</v>
          </cell>
          <cell r="B958" t="str">
            <v>NERA</v>
          </cell>
          <cell r="C958" t="str">
            <v>NL29x</v>
          </cell>
          <cell r="D958">
            <v>155</v>
          </cell>
          <cell r="E958">
            <v>378</v>
          </cell>
          <cell r="F958">
            <v>3.6</v>
          </cell>
          <cell r="G958">
            <v>4</v>
          </cell>
          <cell r="H958">
            <v>4.2</v>
          </cell>
          <cell r="I958">
            <v>29.7</v>
          </cell>
          <cell r="J958">
            <v>0</v>
          </cell>
          <cell r="K958">
            <v>3.2</v>
          </cell>
          <cell r="L958">
            <v>-72.3</v>
          </cell>
          <cell r="M958">
            <v>-70.650000000000006</v>
          </cell>
          <cell r="N958">
            <v>-69</v>
          </cell>
          <cell r="O958">
            <v>1.5E-3</v>
          </cell>
          <cell r="P958">
            <v>1.75E-3</v>
          </cell>
          <cell r="Q958">
            <v>2E-3</v>
          </cell>
          <cell r="R958">
            <v>1E-3</v>
          </cell>
          <cell r="S958">
            <v>5.0000000000000002E-5</v>
          </cell>
          <cell r="T958">
            <v>9.9999999999999995E-7</v>
          </cell>
          <cell r="U958" t="str">
            <v>6+1</v>
          </cell>
          <cell r="V958">
            <v>40</v>
          </cell>
          <cell r="W958" t="str">
            <v>128TCM</v>
          </cell>
          <cell r="X958" t="str">
            <v>32M0D7W</v>
          </cell>
          <cell r="Y958">
            <v>23.4</v>
          </cell>
          <cell r="Z958">
            <v>25</v>
          </cell>
          <cell r="AA958">
            <v>26.7</v>
          </cell>
          <cell r="AB958">
            <v>25</v>
          </cell>
          <cell r="AC958" t="str">
            <v>Indoor</v>
          </cell>
        </row>
        <row r="959">
          <cell r="A959" t="str">
            <v>NL294X-1G Co HP</v>
          </cell>
          <cell r="B959" t="str">
            <v>NERA</v>
          </cell>
          <cell r="C959" t="str">
            <v>NL29x</v>
          </cell>
          <cell r="D959">
            <v>155</v>
          </cell>
          <cell r="E959">
            <v>378</v>
          </cell>
          <cell r="F959">
            <v>3.6</v>
          </cell>
          <cell r="G959">
            <v>4</v>
          </cell>
          <cell r="H959">
            <v>4.2</v>
          </cell>
          <cell r="I959">
            <v>31.7</v>
          </cell>
          <cell r="J959">
            <v>2</v>
          </cell>
          <cell r="K959">
            <v>3.2</v>
          </cell>
          <cell r="L959">
            <v>-72.3</v>
          </cell>
          <cell r="M959">
            <v>-70.650000000000006</v>
          </cell>
          <cell r="N959">
            <v>-69</v>
          </cell>
          <cell r="O959">
            <v>1.5E-3</v>
          </cell>
          <cell r="P959">
            <v>1.75E-3</v>
          </cell>
          <cell r="Q959">
            <v>2E-3</v>
          </cell>
          <cell r="R959">
            <v>1E-3</v>
          </cell>
          <cell r="S959">
            <v>5.0000000000000002E-5</v>
          </cell>
          <cell r="T959">
            <v>9.9999999999999995E-7</v>
          </cell>
          <cell r="U959" t="str">
            <v>6+1</v>
          </cell>
          <cell r="V959">
            <v>40</v>
          </cell>
          <cell r="W959" t="str">
            <v>128TCM</v>
          </cell>
          <cell r="X959" t="str">
            <v>32M0D7W</v>
          </cell>
          <cell r="Y959">
            <v>23.4</v>
          </cell>
          <cell r="Z959">
            <v>25</v>
          </cell>
          <cell r="AA959">
            <v>26.7</v>
          </cell>
          <cell r="AB959">
            <v>25</v>
          </cell>
          <cell r="AC959" t="str">
            <v>Indoor</v>
          </cell>
        </row>
        <row r="960">
          <cell r="A960" t="str">
            <v>NL294X-1G Co-Hybrid</v>
          </cell>
          <cell r="B960" t="str">
            <v>NERA</v>
          </cell>
          <cell r="C960" t="str">
            <v>NL29x</v>
          </cell>
          <cell r="D960">
            <v>155</v>
          </cell>
          <cell r="E960">
            <v>378</v>
          </cell>
          <cell r="F960">
            <v>3.8</v>
          </cell>
          <cell r="G960">
            <v>4</v>
          </cell>
          <cell r="H960">
            <v>4.2</v>
          </cell>
          <cell r="I960">
            <v>29.7</v>
          </cell>
          <cell r="J960">
            <v>0</v>
          </cell>
          <cell r="K960">
            <v>9.3000000000000007</v>
          </cell>
          <cell r="L960">
            <v>-72.3</v>
          </cell>
          <cell r="M960">
            <v>-70.650000000000006</v>
          </cell>
          <cell r="N960">
            <v>-69</v>
          </cell>
          <cell r="O960">
            <v>1.5E-3</v>
          </cell>
          <cell r="P960">
            <v>1.75E-3</v>
          </cell>
          <cell r="Q960">
            <v>2E-3</v>
          </cell>
          <cell r="R960">
            <v>1E-3</v>
          </cell>
          <cell r="S960">
            <v>5.0000000000000002E-5</v>
          </cell>
          <cell r="T960">
            <v>9.9999999999999995E-7</v>
          </cell>
          <cell r="U960" t="str">
            <v>6+1</v>
          </cell>
          <cell r="V960">
            <v>29</v>
          </cell>
          <cell r="W960" t="str">
            <v>128TCM</v>
          </cell>
          <cell r="X960" t="str">
            <v>32M0D7W</v>
          </cell>
          <cell r="Y960">
            <v>23.4</v>
          </cell>
          <cell r="Z960">
            <v>25</v>
          </cell>
          <cell r="AA960">
            <v>26.7</v>
          </cell>
          <cell r="AB960">
            <v>25</v>
          </cell>
          <cell r="AC960" t="str">
            <v>Indoor</v>
          </cell>
        </row>
        <row r="961">
          <cell r="A961" t="str">
            <v>NL294X-1G Co-Hybrid HP</v>
          </cell>
          <cell r="B961" t="str">
            <v>NERA</v>
          </cell>
          <cell r="C961" t="str">
            <v>NL29x</v>
          </cell>
          <cell r="D961">
            <v>155</v>
          </cell>
          <cell r="E961">
            <v>378</v>
          </cell>
          <cell r="F961">
            <v>3.8</v>
          </cell>
          <cell r="G961">
            <v>4</v>
          </cell>
          <cell r="H961">
            <v>4.2</v>
          </cell>
          <cell r="I961">
            <v>31.7</v>
          </cell>
          <cell r="J961">
            <v>2</v>
          </cell>
          <cell r="K961">
            <v>9.3000000000000007</v>
          </cell>
          <cell r="L961">
            <v>-72.3</v>
          </cell>
          <cell r="M961">
            <v>-70.650000000000006</v>
          </cell>
          <cell r="N961">
            <v>-69</v>
          </cell>
          <cell r="O961">
            <v>1.5E-3</v>
          </cell>
          <cell r="P961">
            <v>1.75E-3</v>
          </cell>
          <cell r="Q961">
            <v>2E-3</v>
          </cell>
          <cell r="R961">
            <v>1E-3</v>
          </cell>
          <cell r="S961">
            <v>5.0000000000000002E-5</v>
          </cell>
          <cell r="T961">
            <v>9.9999999999999995E-7</v>
          </cell>
          <cell r="U961" t="str">
            <v>6+1</v>
          </cell>
          <cell r="V961">
            <v>29</v>
          </cell>
          <cell r="W961" t="str">
            <v>128TCM</v>
          </cell>
          <cell r="X961" t="str">
            <v>32M0D7W</v>
          </cell>
          <cell r="Y961">
            <v>23.4</v>
          </cell>
          <cell r="Z961">
            <v>25</v>
          </cell>
          <cell r="AA961">
            <v>26.7</v>
          </cell>
          <cell r="AB961">
            <v>25</v>
          </cell>
          <cell r="AC961" t="str">
            <v>Indoor</v>
          </cell>
        </row>
        <row r="962">
          <cell r="A962" t="str">
            <v>NL294X-1H</v>
          </cell>
          <cell r="B962" t="str">
            <v>NERA</v>
          </cell>
          <cell r="C962" t="str">
            <v>NL29x</v>
          </cell>
          <cell r="D962">
            <v>155</v>
          </cell>
          <cell r="E962">
            <v>441</v>
          </cell>
          <cell r="F962">
            <v>3.8</v>
          </cell>
          <cell r="G962">
            <v>4</v>
          </cell>
          <cell r="H962">
            <v>4.2</v>
          </cell>
          <cell r="I962">
            <v>29.7</v>
          </cell>
          <cell r="J962">
            <v>0</v>
          </cell>
          <cell r="K962">
            <v>2</v>
          </cell>
          <cell r="L962">
            <v>-72.3</v>
          </cell>
          <cell r="M962">
            <v>-70.650000000000006</v>
          </cell>
          <cell r="N962">
            <v>-69</v>
          </cell>
          <cell r="O962">
            <v>1.5E-3</v>
          </cell>
          <cell r="P962">
            <v>1.75E-3</v>
          </cell>
          <cell r="Q962">
            <v>2E-3</v>
          </cell>
          <cell r="R962">
            <v>1E-3</v>
          </cell>
          <cell r="S962">
            <v>5.0000000000000002E-5</v>
          </cell>
          <cell r="T962">
            <v>9.9999999999999995E-7</v>
          </cell>
          <cell r="U962" t="str">
            <v>7+1</v>
          </cell>
          <cell r="V962">
            <v>29</v>
          </cell>
          <cell r="W962" t="str">
            <v>128TCM</v>
          </cell>
          <cell r="X962" t="str">
            <v>32M0D7W</v>
          </cell>
          <cell r="Y962" t="str">
            <v>-</v>
          </cell>
          <cell r="Z962" t="str">
            <v>-</v>
          </cell>
          <cell r="AA962" t="str">
            <v>-</v>
          </cell>
          <cell r="AB962">
            <v>0</v>
          </cell>
          <cell r="AC962" t="str">
            <v>Indoor</v>
          </cell>
        </row>
        <row r="963">
          <cell r="A963" t="str">
            <v>NL294X-1H HP</v>
          </cell>
          <cell r="B963" t="str">
            <v>NERA</v>
          </cell>
          <cell r="C963" t="str">
            <v>NL29x</v>
          </cell>
          <cell r="D963">
            <v>155</v>
          </cell>
          <cell r="E963">
            <v>441</v>
          </cell>
          <cell r="F963">
            <v>3.8</v>
          </cell>
          <cell r="G963">
            <v>4</v>
          </cell>
          <cell r="H963">
            <v>4.2</v>
          </cell>
          <cell r="I963">
            <v>31.7</v>
          </cell>
          <cell r="J963">
            <v>2</v>
          </cell>
          <cell r="K963">
            <v>2</v>
          </cell>
          <cell r="L963">
            <v>-72.3</v>
          </cell>
          <cell r="M963">
            <v>-70.650000000000006</v>
          </cell>
          <cell r="N963">
            <v>-69</v>
          </cell>
          <cell r="O963">
            <v>1.5E-3</v>
          </cell>
          <cell r="P963">
            <v>1.75E-3</v>
          </cell>
          <cell r="Q963">
            <v>2E-3</v>
          </cell>
          <cell r="R963">
            <v>1E-3</v>
          </cell>
          <cell r="S963">
            <v>5.0000000000000002E-5</v>
          </cell>
          <cell r="T963">
            <v>9.9999999999999995E-7</v>
          </cell>
          <cell r="U963" t="str">
            <v>7+1</v>
          </cell>
          <cell r="V963">
            <v>29</v>
          </cell>
          <cell r="W963" t="str">
            <v>128TCM</v>
          </cell>
          <cell r="X963" t="str">
            <v>32M0D7W</v>
          </cell>
          <cell r="Y963" t="str">
            <v>-</v>
          </cell>
          <cell r="Z963" t="str">
            <v>-</v>
          </cell>
          <cell r="AA963" t="str">
            <v>-</v>
          </cell>
          <cell r="AB963">
            <v>0</v>
          </cell>
          <cell r="AC963" t="str">
            <v>Indoor</v>
          </cell>
        </row>
        <row r="964">
          <cell r="A964" t="str">
            <v>NL294X-1H Co</v>
          </cell>
          <cell r="B964" t="str">
            <v>NERA</v>
          </cell>
          <cell r="C964" t="str">
            <v>NL29x</v>
          </cell>
          <cell r="D964">
            <v>155</v>
          </cell>
          <cell r="E964">
            <v>441</v>
          </cell>
          <cell r="F964">
            <v>3.6</v>
          </cell>
          <cell r="G964">
            <v>4</v>
          </cell>
          <cell r="H964">
            <v>4.2</v>
          </cell>
          <cell r="I964">
            <v>29.7</v>
          </cell>
          <cell r="J964">
            <v>0</v>
          </cell>
          <cell r="K964">
            <v>3.6</v>
          </cell>
          <cell r="L964">
            <v>-72.3</v>
          </cell>
          <cell r="M964">
            <v>-70.650000000000006</v>
          </cell>
          <cell r="N964">
            <v>-69</v>
          </cell>
          <cell r="O964">
            <v>1.5E-3</v>
          </cell>
          <cell r="P964">
            <v>1.75E-3</v>
          </cell>
          <cell r="Q964">
            <v>2E-3</v>
          </cell>
          <cell r="R964">
            <v>1E-3</v>
          </cell>
          <cell r="S964">
            <v>5.0000000000000002E-5</v>
          </cell>
          <cell r="T964">
            <v>9.9999999999999995E-7</v>
          </cell>
          <cell r="U964" t="str">
            <v>7+1</v>
          </cell>
          <cell r="V964">
            <v>40</v>
          </cell>
          <cell r="W964" t="str">
            <v>128TCM</v>
          </cell>
          <cell r="X964" t="str">
            <v>32M0D7W</v>
          </cell>
          <cell r="Y964">
            <v>23.4</v>
          </cell>
          <cell r="Z964">
            <v>25</v>
          </cell>
          <cell r="AA964">
            <v>26.7</v>
          </cell>
          <cell r="AB964">
            <v>25</v>
          </cell>
          <cell r="AC964" t="str">
            <v>Indoor</v>
          </cell>
        </row>
        <row r="965">
          <cell r="A965" t="str">
            <v>NL294X-1H Co HP</v>
          </cell>
          <cell r="B965" t="str">
            <v>NERA</v>
          </cell>
          <cell r="C965" t="str">
            <v>NL29x</v>
          </cell>
          <cell r="D965">
            <v>155</v>
          </cell>
          <cell r="E965">
            <v>441</v>
          </cell>
          <cell r="F965">
            <v>3.6</v>
          </cell>
          <cell r="G965">
            <v>4</v>
          </cell>
          <cell r="H965">
            <v>4.2</v>
          </cell>
          <cell r="I965">
            <v>31.7</v>
          </cell>
          <cell r="J965">
            <v>2</v>
          </cell>
          <cell r="K965">
            <v>3.6</v>
          </cell>
          <cell r="L965">
            <v>-72.3</v>
          </cell>
          <cell r="M965">
            <v>-70.650000000000006</v>
          </cell>
          <cell r="N965">
            <v>-69</v>
          </cell>
          <cell r="O965">
            <v>1.5E-3</v>
          </cell>
          <cell r="P965">
            <v>1.75E-3</v>
          </cell>
          <cell r="Q965">
            <v>2E-3</v>
          </cell>
          <cell r="R965">
            <v>1E-3</v>
          </cell>
          <cell r="S965">
            <v>5.0000000000000002E-5</v>
          </cell>
          <cell r="T965">
            <v>9.9999999999999995E-7</v>
          </cell>
          <cell r="U965" t="str">
            <v>7+1</v>
          </cell>
          <cell r="V965">
            <v>40</v>
          </cell>
          <cell r="W965" t="str">
            <v>128TCM</v>
          </cell>
          <cell r="X965" t="str">
            <v>32M0D7W</v>
          </cell>
          <cell r="Y965">
            <v>23.4</v>
          </cell>
          <cell r="Z965">
            <v>25</v>
          </cell>
          <cell r="AA965">
            <v>26.7</v>
          </cell>
          <cell r="AB965">
            <v>25</v>
          </cell>
          <cell r="AC965" t="str">
            <v>Indoor</v>
          </cell>
        </row>
        <row r="966">
          <cell r="A966" t="str">
            <v>NL294X-1H Co-Hybrid</v>
          </cell>
          <cell r="B966" t="str">
            <v>NERA</v>
          </cell>
          <cell r="C966" t="str">
            <v>NL29x</v>
          </cell>
          <cell r="D966">
            <v>155</v>
          </cell>
          <cell r="E966">
            <v>441</v>
          </cell>
          <cell r="F966">
            <v>3.8</v>
          </cell>
          <cell r="G966">
            <v>4</v>
          </cell>
          <cell r="H966">
            <v>4.2</v>
          </cell>
          <cell r="I966">
            <v>29.7</v>
          </cell>
          <cell r="J966">
            <v>0</v>
          </cell>
          <cell r="K966">
            <v>9.3000000000000007</v>
          </cell>
          <cell r="L966">
            <v>-72.3</v>
          </cell>
          <cell r="M966">
            <v>-70.650000000000006</v>
          </cell>
          <cell r="N966">
            <v>-69</v>
          </cell>
          <cell r="O966">
            <v>1.5E-3</v>
          </cell>
          <cell r="P966">
            <v>1.75E-3</v>
          </cell>
          <cell r="Q966">
            <v>2E-3</v>
          </cell>
          <cell r="R966">
            <v>1E-3</v>
          </cell>
          <cell r="S966">
            <v>5.0000000000000002E-5</v>
          </cell>
          <cell r="T966">
            <v>9.9999999999999995E-7</v>
          </cell>
          <cell r="U966" t="str">
            <v>7+1</v>
          </cell>
          <cell r="V966">
            <v>29</v>
          </cell>
          <cell r="W966" t="str">
            <v>128TCM</v>
          </cell>
          <cell r="X966" t="str">
            <v>32M0D7W</v>
          </cell>
          <cell r="Y966">
            <v>23.4</v>
          </cell>
          <cell r="Z966">
            <v>25</v>
          </cell>
          <cell r="AA966">
            <v>26.7</v>
          </cell>
          <cell r="AB966">
            <v>25</v>
          </cell>
          <cell r="AC966" t="str">
            <v>Indoor</v>
          </cell>
        </row>
        <row r="967">
          <cell r="A967" t="str">
            <v>NL294X-1H Co-Hybrid HP</v>
          </cell>
          <cell r="B967" t="str">
            <v>NERA</v>
          </cell>
          <cell r="C967" t="str">
            <v>NL29x</v>
          </cell>
          <cell r="D967">
            <v>155</v>
          </cell>
          <cell r="E967">
            <v>441</v>
          </cell>
          <cell r="F967">
            <v>3.8</v>
          </cell>
          <cell r="G967">
            <v>4</v>
          </cell>
          <cell r="H967">
            <v>4.2</v>
          </cell>
          <cell r="I967">
            <v>31.7</v>
          </cell>
          <cell r="J967">
            <v>2</v>
          </cell>
          <cell r="K967">
            <v>9.3000000000000007</v>
          </cell>
          <cell r="L967">
            <v>-72.3</v>
          </cell>
          <cell r="M967">
            <v>-70.650000000000006</v>
          </cell>
          <cell r="N967">
            <v>-69</v>
          </cell>
          <cell r="O967">
            <v>1.5E-3</v>
          </cell>
          <cell r="P967">
            <v>1.75E-3</v>
          </cell>
          <cell r="Q967">
            <v>2E-3</v>
          </cell>
          <cell r="R967">
            <v>1E-3</v>
          </cell>
          <cell r="S967">
            <v>5.0000000000000002E-5</v>
          </cell>
          <cell r="T967">
            <v>9.9999999999999995E-7</v>
          </cell>
          <cell r="U967" t="str">
            <v>7+1</v>
          </cell>
          <cell r="V967">
            <v>29</v>
          </cell>
          <cell r="W967" t="str">
            <v>128TCM</v>
          </cell>
          <cell r="X967" t="str">
            <v>32M0D7W</v>
          </cell>
          <cell r="Y967">
            <v>23.4</v>
          </cell>
          <cell r="Z967">
            <v>25</v>
          </cell>
          <cell r="AA967">
            <v>26.7</v>
          </cell>
          <cell r="AB967">
            <v>25</v>
          </cell>
          <cell r="AC967" t="str">
            <v>Indoor</v>
          </cell>
        </row>
        <row r="968">
          <cell r="A968" t="str">
            <v>NL294X-1J</v>
          </cell>
          <cell r="B968" t="str">
            <v>NERA</v>
          </cell>
          <cell r="C968" t="str">
            <v>NL29x</v>
          </cell>
          <cell r="D968">
            <v>155</v>
          </cell>
          <cell r="E968">
            <v>126</v>
          </cell>
          <cell r="F968">
            <v>3.8</v>
          </cell>
          <cell r="G968">
            <v>4</v>
          </cell>
          <cell r="H968">
            <v>4.2</v>
          </cell>
          <cell r="I968">
            <v>29.7</v>
          </cell>
          <cell r="J968">
            <v>0</v>
          </cell>
          <cell r="K968">
            <v>1.2</v>
          </cell>
          <cell r="L968">
            <v>-72.3</v>
          </cell>
          <cell r="M968">
            <v>-70.650000000000006</v>
          </cell>
          <cell r="N968">
            <v>-69</v>
          </cell>
          <cell r="O968">
            <v>1.5E-3</v>
          </cell>
          <cell r="P968">
            <v>1.75E-3</v>
          </cell>
          <cell r="Q968">
            <v>2E-3</v>
          </cell>
          <cell r="R968">
            <v>1E-3</v>
          </cell>
          <cell r="S968">
            <v>5.0000000000000002E-5</v>
          </cell>
          <cell r="T968">
            <v>9.9999999999999995E-7</v>
          </cell>
          <cell r="U968" t="str">
            <v>2+0</v>
          </cell>
          <cell r="V968">
            <v>0</v>
          </cell>
          <cell r="W968" t="str">
            <v>128TCM</v>
          </cell>
          <cell r="X968" t="str">
            <v>32M0D7W</v>
          </cell>
          <cell r="Y968" t="str">
            <v>-</v>
          </cell>
          <cell r="Z968" t="str">
            <v>-</v>
          </cell>
          <cell r="AA968" t="str">
            <v>-</v>
          </cell>
          <cell r="AB968">
            <v>0</v>
          </cell>
          <cell r="AC968" t="str">
            <v>Indoor</v>
          </cell>
        </row>
        <row r="969">
          <cell r="A969" t="str">
            <v>NL294X-1J HP</v>
          </cell>
          <cell r="B969" t="str">
            <v>NERA</v>
          </cell>
          <cell r="C969" t="str">
            <v>NL29x</v>
          </cell>
          <cell r="D969">
            <v>155</v>
          </cell>
          <cell r="E969">
            <v>126</v>
          </cell>
          <cell r="F969">
            <v>3.8</v>
          </cell>
          <cell r="G969">
            <v>4</v>
          </cell>
          <cell r="H969">
            <v>4.2</v>
          </cell>
          <cell r="I969">
            <v>31.7</v>
          </cell>
          <cell r="J969">
            <v>2</v>
          </cell>
          <cell r="K969">
            <v>1.2</v>
          </cell>
          <cell r="L969">
            <v>-72.3</v>
          </cell>
          <cell r="M969">
            <v>-70.650000000000006</v>
          </cell>
          <cell r="N969">
            <v>-69</v>
          </cell>
          <cell r="O969">
            <v>1.5E-3</v>
          </cell>
          <cell r="P969">
            <v>1.75E-3</v>
          </cell>
          <cell r="Q969">
            <v>2E-3</v>
          </cell>
          <cell r="R969">
            <v>1E-3</v>
          </cell>
          <cell r="S969">
            <v>5.0000000000000002E-5</v>
          </cell>
          <cell r="T969">
            <v>9.9999999999999995E-7</v>
          </cell>
          <cell r="U969" t="str">
            <v>2+0</v>
          </cell>
          <cell r="V969">
            <v>0</v>
          </cell>
          <cell r="W969" t="str">
            <v>128TCM</v>
          </cell>
          <cell r="X969" t="str">
            <v>32M0D7W</v>
          </cell>
          <cell r="Y969" t="str">
            <v>-</v>
          </cell>
          <cell r="Z969" t="str">
            <v>-</v>
          </cell>
          <cell r="AA969" t="str">
            <v>-</v>
          </cell>
          <cell r="AB969">
            <v>0</v>
          </cell>
          <cell r="AC969" t="str">
            <v>Indoor</v>
          </cell>
        </row>
        <row r="970">
          <cell r="A970" t="str">
            <v>NL294X-1J Co</v>
          </cell>
          <cell r="B970" t="str">
            <v>NERA</v>
          </cell>
          <cell r="C970" t="str">
            <v>NL29x</v>
          </cell>
          <cell r="D970">
            <v>155</v>
          </cell>
          <cell r="E970">
            <v>126</v>
          </cell>
          <cell r="F970">
            <v>3.6</v>
          </cell>
          <cell r="G970">
            <v>4</v>
          </cell>
          <cell r="H970">
            <v>4.2</v>
          </cell>
          <cell r="I970">
            <v>29.7</v>
          </cell>
          <cell r="J970">
            <v>0</v>
          </cell>
          <cell r="K970">
            <v>1.2</v>
          </cell>
          <cell r="L970">
            <v>-72.3</v>
          </cell>
          <cell r="M970">
            <v>-70.650000000000006</v>
          </cell>
          <cell r="N970">
            <v>-69</v>
          </cell>
          <cell r="O970">
            <v>1.5E-3</v>
          </cell>
          <cell r="P970">
            <v>1.75E-3</v>
          </cell>
          <cell r="Q970">
            <v>2E-3</v>
          </cell>
          <cell r="R970">
            <v>1E-3</v>
          </cell>
          <cell r="S970">
            <v>5.0000000000000002E-5</v>
          </cell>
          <cell r="T970">
            <v>9.9999999999999995E-7</v>
          </cell>
          <cell r="U970" t="str">
            <v>2+0</v>
          </cell>
          <cell r="V970">
            <v>0</v>
          </cell>
          <cell r="W970" t="str">
            <v>128TCM</v>
          </cell>
          <cell r="X970" t="str">
            <v>32M0D7W</v>
          </cell>
          <cell r="Y970">
            <v>23.4</v>
          </cell>
          <cell r="Z970">
            <v>25</v>
          </cell>
          <cell r="AA970">
            <v>26.7</v>
          </cell>
          <cell r="AB970">
            <v>25</v>
          </cell>
          <cell r="AC970" t="str">
            <v>Indoor</v>
          </cell>
        </row>
        <row r="971">
          <cell r="A971" t="str">
            <v>NL294X-1J Co HP</v>
          </cell>
          <cell r="B971" t="str">
            <v>NERA</v>
          </cell>
          <cell r="C971" t="str">
            <v>NL29x</v>
          </cell>
          <cell r="D971">
            <v>155</v>
          </cell>
          <cell r="E971">
            <v>126</v>
          </cell>
          <cell r="F971">
            <v>3.6</v>
          </cell>
          <cell r="G971">
            <v>4</v>
          </cell>
          <cell r="H971">
            <v>4.2</v>
          </cell>
          <cell r="I971">
            <v>31.7</v>
          </cell>
          <cell r="J971">
            <v>2</v>
          </cell>
          <cell r="K971">
            <v>1.2</v>
          </cell>
          <cell r="L971">
            <v>-72.3</v>
          </cell>
          <cell r="M971">
            <v>-70.650000000000006</v>
          </cell>
          <cell r="N971">
            <v>-69</v>
          </cell>
          <cell r="O971">
            <v>1.5E-3</v>
          </cell>
          <cell r="P971">
            <v>1.75E-3</v>
          </cell>
          <cell r="Q971">
            <v>2E-3</v>
          </cell>
          <cell r="R971">
            <v>1E-3</v>
          </cell>
          <cell r="S971">
            <v>5.0000000000000002E-5</v>
          </cell>
          <cell r="T971">
            <v>9.9999999999999995E-7</v>
          </cell>
          <cell r="U971" t="str">
            <v>2+0</v>
          </cell>
          <cell r="V971">
            <v>0</v>
          </cell>
          <cell r="W971" t="str">
            <v>128TCM</v>
          </cell>
          <cell r="X971" t="str">
            <v>32M0D7W</v>
          </cell>
          <cell r="Y971">
            <v>23.4</v>
          </cell>
          <cell r="Z971">
            <v>25</v>
          </cell>
          <cell r="AA971">
            <v>26.7</v>
          </cell>
          <cell r="AB971">
            <v>25</v>
          </cell>
          <cell r="AC971" t="str">
            <v>Indoor</v>
          </cell>
        </row>
        <row r="972">
          <cell r="A972" t="str">
            <v>NL294X-1J Co-Hybrid</v>
          </cell>
          <cell r="B972" t="str">
            <v>NERA</v>
          </cell>
          <cell r="C972" t="str">
            <v>NL29x</v>
          </cell>
          <cell r="D972">
            <v>155</v>
          </cell>
          <cell r="E972">
            <v>126</v>
          </cell>
          <cell r="F972">
            <v>3.8</v>
          </cell>
          <cell r="G972">
            <v>4</v>
          </cell>
          <cell r="H972">
            <v>4.2</v>
          </cell>
          <cell r="I972">
            <v>29.7</v>
          </cell>
          <cell r="J972">
            <v>0</v>
          </cell>
          <cell r="K972">
            <v>8.5</v>
          </cell>
          <cell r="L972">
            <v>-72.3</v>
          </cell>
          <cell r="M972">
            <v>-70.650000000000006</v>
          </cell>
          <cell r="N972">
            <v>-69</v>
          </cell>
          <cell r="O972">
            <v>1.5E-3</v>
          </cell>
          <cell r="P972">
            <v>1.75E-3</v>
          </cell>
          <cell r="Q972">
            <v>2E-3</v>
          </cell>
          <cell r="R972">
            <v>1E-3</v>
          </cell>
          <cell r="S972">
            <v>5.0000000000000002E-5</v>
          </cell>
          <cell r="T972">
            <v>9.9999999999999995E-7</v>
          </cell>
          <cell r="U972" t="str">
            <v>2+0</v>
          </cell>
          <cell r="V972">
            <v>0</v>
          </cell>
          <cell r="W972" t="str">
            <v>128TCM</v>
          </cell>
          <cell r="X972" t="str">
            <v>32M0D7W</v>
          </cell>
          <cell r="Y972">
            <v>23.4</v>
          </cell>
          <cell r="Z972">
            <v>25</v>
          </cell>
          <cell r="AA972">
            <v>26.7</v>
          </cell>
          <cell r="AB972">
            <v>25</v>
          </cell>
          <cell r="AC972" t="str">
            <v>Indoor</v>
          </cell>
        </row>
        <row r="973">
          <cell r="A973" t="str">
            <v>NL294X-1J Co-Hybrid HP</v>
          </cell>
          <cell r="B973" t="str">
            <v>NERA</v>
          </cell>
          <cell r="C973" t="str">
            <v>NL29x</v>
          </cell>
          <cell r="D973">
            <v>155</v>
          </cell>
          <cell r="E973">
            <v>126</v>
          </cell>
          <cell r="F973">
            <v>3.8</v>
          </cell>
          <cell r="G973">
            <v>4</v>
          </cell>
          <cell r="H973">
            <v>4.2</v>
          </cell>
          <cell r="I973">
            <v>31.7</v>
          </cell>
          <cell r="J973">
            <v>2</v>
          </cell>
          <cell r="K973">
            <v>8.5</v>
          </cell>
          <cell r="L973">
            <v>-72.3</v>
          </cell>
          <cell r="M973">
            <v>-70.650000000000006</v>
          </cell>
          <cell r="N973">
            <v>-69</v>
          </cell>
          <cell r="O973">
            <v>1.5E-3</v>
          </cell>
          <cell r="P973">
            <v>1.75E-3</v>
          </cell>
          <cell r="Q973">
            <v>2E-3</v>
          </cell>
          <cell r="R973">
            <v>1E-3</v>
          </cell>
          <cell r="S973">
            <v>5.0000000000000002E-5</v>
          </cell>
          <cell r="T973">
            <v>9.9999999999999995E-7</v>
          </cell>
          <cell r="U973" t="str">
            <v>2+0</v>
          </cell>
          <cell r="V973">
            <v>0</v>
          </cell>
          <cell r="W973" t="str">
            <v>128TCM</v>
          </cell>
          <cell r="X973" t="str">
            <v>32M0D7W</v>
          </cell>
          <cell r="Y973">
            <v>23.4</v>
          </cell>
          <cell r="Z973">
            <v>25</v>
          </cell>
          <cell r="AA973">
            <v>26.7</v>
          </cell>
          <cell r="AB973">
            <v>25</v>
          </cell>
          <cell r="AC973" t="str">
            <v>Indoor</v>
          </cell>
        </row>
        <row r="974">
          <cell r="A974" t="str">
            <v>NL294X-1K</v>
          </cell>
          <cell r="B974" t="str">
            <v>NERA</v>
          </cell>
          <cell r="C974" t="str">
            <v>NL29x</v>
          </cell>
          <cell r="D974">
            <v>155</v>
          </cell>
          <cell r="E974">
            <v>189</v>
          </cell>
          <cell r="F974">
            <v>3.8</v>
          </cell>
          <cell r="G974">
            <v>4</v>
          </cell>
          <cell r="H974">
            <v>4.2</v>
          </cell>
          <cell r="I974">
            <v>29.7</v>
          </cell>
          <cell r="J974">
            <v>0</v>
          </cell>
          <cell r="K974">
            <v>1.6</v>
          </cell>
          <cell r="L974">
            <v>-72.3</v>
          </cell>
          <cell r="M974">
            <v>-70.650000000000006</v>
          </cell>
          <cell r="N974">
            <v>-69</v>
          </cell>
          <cell r="O974">
            <v>1.5E-3</v>
          </cell>
          <cell r="P974">
            <v>1.75E-3</v>
          </cell>
          <cell r="Q974">
            <v>2E-3</v>
          </cell>
          <cell r="R974">
            <v>1E-3</v>
          </cell>
          <cell r="S974">
            <v>5.0000000000000002E-5</v>
          </cell>
          <cell r="T974">
            <v>9.9999999999999995E-7</v>
          </cell>
          <cell r="U974" t="str">
            <v>3+0</v>
          </cell>
          <cell r="V974">
            <v>0</v>
          </cell>
          <cell r="W974" t="str">
            <v>128TCM</v>
          </cell>
          <cell r="X974" t="str">
            <v>32M0D7W</v>
          </cell>
          <cell r="Y974" t="str">
            <v>-</v>
          </cell>
          <cell r="Z974" t="str">
            <v>-</v>
          </cell>
          <cell r="AA974" t="str">
            <v>-</v>
          </cell>
          <cell r="AB974">
            <v>0</v>
          </cell>
          <cell r="AC974" t="str">
            <v>Indoor</v>
          </cell>
        </row>
        <row r="975">
          <cell r="A975" t="str">
            <v>NL294X-1K HP</v>
          </cell>
          <cell r="B975" t="str">
            <v>NERA</v>
          </cell>
          <cell r="C975" t="str">
            <v>NL29x</v>
          </cell>
          <cell r="D975">
            <v>155</v>
          </cell>
          <cell r="E975">
            <v>189</v>
          </cell>
          <cell r="F975">
            <v>3.8</v>
          </cell>
          <cell r="G975">
            <v>4</v>
          </cell>
          <cell r="H975">
            <v>4.2</v>
          </cell>
          <cell r="I975">
            <v>31.7</v>
          </cell>
          <cell r="J975">
            <v>2</v>
          </cell>
          <cell r="K975">
            <v>1.6</v>
          </cell>
          <cell r="L975">
            <v>-72.3</v>
          </cell>
          <cell r="M975">
            <v>-70.650000000000006</v>
          </cell>
          <cell r="N975">
            <v>-69</v>
          </cell>
          <cell r="O975">
            <v>1.5E-3</v>
          </cell>
          <cell r="P975">
            <v>1.75E-3</v>
          </cell>
          <cell r="Q975">
            <v>2E-3</v>
          </cell>
          <cell r="R975">
            <v>1E-3</v>
          </cell>
          <cell r="S975">
            <v>5.0000000000000002E-5</v>
          </cell>
          <cell r="T975">
            <v>9.9999999999999995E-7</v>
          </cell>
          <cell r="U975" t="str">
            <v>3+0</v>
          </cell>
          <cell r="V975">
            <v>0</v>
          </cell>
          <cell r="W975" t="str">
            <v>128TCM</v>
          </cell>
          <cell r="X975" t="str">
            <v>32M0D7W</v>
          </cell>
          <cell r="Y975" t="str">
            <v>-</v>
          </cell>
          <cell r="Z975" t="str">
            <v>-</v>
          </cell>
          <cell r="AA975" t="str">
            <v>-</v>
          </cell>
          <cell r="AB975">
            <v>0</v>
          </cell>
          <cell r="AC975" t="str">
            <v>Indoor</v>
          </cell>
        </row>
        <row r="976">
          <cell r="A976" t="str">
            <v>NL294X-1K Co</v>
          </cell>
          <cell r="B976" t="str">
            <v>NERA</v>
          </cell>
          <cell r="C976" t="str">
            <v>NL29x</v>
          </cell>
          <cell r="D976">
            <v>155</v>
          </cell>
          <cell r="E976">
            <v>189</v>
          </cell>
          <cell r="F976">
            <v>3.6</v>
          </cell>
          <cell r="G976">
            <v>4</v>
          </cell>
          <cell r="H976">
            <v>4.2</v>
          </cell>
          <cell r="I976">
            <v>29.7</v>
          </cell>
          <cell r="J976">
            <v>0</v>
          </cell>
          <cell r="K976">
            <v>1.6</v>
          </cell>
          <cell r="L976">
            <v>-72.3</v>
          </cell>
          <cell r="M976">
            <v>-70.650000000000006</v>
          </cell>
          <cell r="N976">
            <v>-69</v>
          </cell>
          <cell r="O976">
            <v>1.5E-3</v>
          </cell>
          <cell r="P976">
            <v>1.75E-3</v>
          </cell>
          <cell r="Q976">
            <v>2E-3</v>
          </cell>
          <cell r="R976">
            <v>1E-3</v>
          </cell>
          <cell r="S976">
            <v>5.0000000000000002E-5</v>
          </cell>
          <cell r="T976">
            <v>9.9999999999999995E-7</v>
          </cell>
          <cell r="U976" t="str">
            <v>3+0</v>
          </cell>
          <cell r="V976">
            <v>0</v>
          </cell>
          <cell r="W976" t="str">
            <v>128TCM</v>
          </cell>
          <cell r="X976" t="str">
            <v>32M0D7W</v>
          </cell>
          <cell r="Y976">
            <v>23.4</v>
          </cell>
          <cell r="Z976">
            <v>25</v>
          </cell>
          <cell r="AA976">
            <v>26.7</v>
          </cell>
          <cell r="AB976">
            <v>25</v>
          </cell>
          <cell r="AC976" t="str">
            <v>Indoor</v>
          </cell>
        </row>
        <row r="977">
          <cell r="A977" t="str">
            <v>NL294X-1K Co HP</v>
          </cell>
          <cell r="B977" t="str">
            <v>NERA</v>
          </cell>
          <cell r="C977" t="str">
            <v>NL29x</v>
          </cell>
          <cell r="D977">
            <v>155</v>
          </cell>
          <cell r="E977">
            <v>189</v>
          </cell>
          <cell r="F977">
            <v>3.6</v>
          </cell>
          <cell r="G977">
            <v>4</v>
          </cell>
          <cell r="H977">
            <v>4.2</v>
          </cell>
          <cell r="I977">
            <v>31.7</v>
          </cell>
          <cell r="J977">
            <v>2</v>
          </cell>
          <cell r="K977">
            <v>1.6</v>
          </cell>
          <cell r="L977">
            <v>-72.3</v>
          </cell>
          <cell r="M977">
            <v>-70.650000000000006</v>
          </cell>
          <cell r="N977">
            <v>-69</v>
          </cell>
          <cell r="O977">
            <v>1.5E-3</v>
          </cell>
          <cell r="P977">
            <v>1.75E-3</v>
          </cell>
          <cell r="Q977">
            <v>2E-3</v>
          </cell>
          <cell r="R977">
            <v>1E-3</v>
          </cell>
          <cell r="S977">
            <v>5.0000000000000002E-5</v>
          </cell>
          <cell r="T977">
            <v>9.9999999999999995E-7</v>
          </cell>
          <cell r="U977" t="str">
            <v>3+0</v>
          </cell>
          <cell r="V977">
            <v>0</v>
          </cell>
          <cell r="W977" t="str">
            <v>128TCM</v>
          </cell>
          <cell r="X977" t="str">
            <v>32M0D7W</v>
          </cell>
          <cell r="Y977">
            <v>23.4</v>
          </cell>
          <cell r="Z977">
            <v>25</v>
          </cell>
          <cell r="AA977">
            <v>26.7</v>
          </cell>
          <cell r="AB977">
            <v>25</v>
          </cell>
          <cell r="AC977" t="str">
            <v>Indoor</v>
          </cell>
        </row>
        <row r="978">
          <cell r="A978" t="str">
            <v>NL294X-1K Co-Hybrid</v>
          </cell>
          <cell r="B978" t="str">
            <v>NERA</v>
          </cell>
          <cell r="C978" t="str">
            <v>NL29x</v>
          </cell>
          <cell r="D978">
            <v>155</v>
          </cell>
          <cell r="E978">
            <v>189</v>
          </cell>
          <cell r="F978">
            <v>3.8</v>
          </cell>
          <cell r="G978">
            <v>4</v>
          </cell>
          <cell r="H978">
            <v>4.2</v>
          </cell>
          <cell r="I978">
            <v>29.7</v>
          </cell>
          <cell r="J978">
            <v>0</v>
          </cell>
          <cell r="K978">
            <v>8.9</v>
          </cell>
          <cell r="L978">
            <v>-72.3</v>
          </cell>
          <cell r="M978">
            <v>-70.650000000000006</v>
          </cell>
          <cell r="N978">
            <v>-69</v>
          </cell>
          <cell r="O978">
            <v>1.5E-3</v>
          </cell>
          <cell r="P978">
            <v>1.75E-3</v>
          </cell>
          <cell r="Q978">
            <v>2E-3</v>
          </cell>
          <cell r="R978">
            <v>1E-3</v>
          </cell>
          <cell r="S978">
            <v>5.0000000000000002E-5</v>
          </cell>
          <cell r="T978">
            <v>9.9999999999999995E-7</v>
          </cell>
          <cell r="U978" t="str">
            <v>3+0</v>
          </cell>
          <cell r="V978">
            <v>0</v>
          </cell>
          <cell r="W978" t="str">
            <v>128TCM</v>
          </cell>
          <cell r="X978" t="str">
            <v>32M0D7W</v>
          </cell>
          <cell r="Y978">
            <v>23.4</v>
          </cell>
          <cell r="Z978">
            <v>25</v>
          </cell>
          <cell r="AA978">
            <v>26.7</v>
          </cell>
          <cell r="AB978">
            <v>25</v>
          </cell>
          <cell r="AC978" t="str">
            <v>Indoor</v>
          </cell>
        </row>
        <row r="979">
          <cell r="A979" t="str">
            <v>NL294X-1K Co-Hybrid HP</v>
          </cell>
          <cell r="B979" t="str">
            <v>NERA</v>
          </cell>
          <cell r="C979" t="str">
            <v>NL29x</v>
          </cell>
          <cell r="D979">
            <v>155</v>
          </cell>
          <cell r="E979">
            <v>189</v>
          </cell>
          <cell r="F979">
            <v>3.8</v>
          </cell>
          <cell r="G979">
            <v>4</v>
          </cell>
          <cell r="H979">
            <v>4.2</v>
          </cell>
          <cell r="I979">
            <v>31.7</v>
          </cell>
          <cell r="J979">
            <v>2</v>
          </cell>
          <cell r="K979">
            <v>8.9</v>
          </cell>
          <cell r="L979">
            <v>-72.3</v>
          </cell>
          <cell r="M979">
            <v>-70.650000000000006</v>
          </cell>
          <cell r="N979">
            <v>-69</v>
          </cell>
          <cell r="O979">
            <v>1.5E-3</v>
          </cell>
          <cell r="P979">
            <v>1.75E-3</v>
          </cell>
          <cell r="Q979">
            <v>2E-3</v>
          </cell>
          <cell r="R979">
            <v>1E-3</v>
          </cell>
          <cell r="S979">
            <v>5.0000000000000002E-5</v>
          </cell>
          <cell r="T979">
            <v>9.9999999999999995E-7</v>
          </cell>
          <cell r="U979" t="str">
            <v>3+0</v>
          </cell>
          <cell r="V979">
            <v>0</v>
          </cell>
          <cell r="W979" t="str">
            <v>128TCM</v>
          </cell>
          <cell r="X979" t="str">
            <v>32M0D7W</v>
          </cell>
          <cell r="Y979">
            <v>23.4</v>
          </cell>
          <cell r="Z979">
            <v>25</v>
          </cell>
          <cell r="AA979">
            <v>26.7</v>
          </cell>
          <cell r="AB979">
            <v>25</v>
          </cell>
          <cell r="AC979" t="str">
            <v>Indoor</v>
          </cell>
        </row>
        <row r="980">
          <cell r="A980" t="str">
            <v>NL294X-1L</v>
          </cell>
          <cell r="B980" t="str">
            <v>NERA</v>
          </cell>
          <cell r="C980" t="str">
            <v>NL29x</v>
          </cell>
          <cell r="D980">
            <v>155</v>
          </cell>
          <cell r="E980">
            <v>252</v>
          </cell>
          <cell r="F980">
            <v>3.8</v>
          </cell>
          <cell r="G980">
            <v>4</v>
          </cell>
          <cell r="H980">
            <v>4.2</v>
          </cell>
          <cell r="I980">
            <v>29.7</v>
          </cell>
          <cell r="J980">
            <v>0</v>
          </cell>
          <cell r="K980">
            <v>2</v>
          </cell>
          <cell r="L980">
            <v>-72.3</v>
          </cell>
          <cell r="M980">
            <v>-70.650000000000006</v>
          </cell>
          <cell r="N980">
            <v>-69</v>
          </cell>
          <cell r="O980">
            <v>1.5E-3</v>
          </cell>
          <cell r="P980">
            <v>1.75E-3</v>
          </cell>
          <cell r="Q980">
            <v>2E-3</v>
          </cell>
          <cell r="R980">
            <v>1E-3</v>
          </cell>
          <cell r="S980">
            <v>5.0000000000000002E-5</v>
          </cell>
          <cell r="T980">
            <v>9.9999999999999995E-7</v>
          </cell>
          <cell r="U980" t="str">
            <v>4+0</v>
          </cell>
          <cell r="V980">
            <v>0</v>
          </cell>
          <cell r="W980" t="str">
            <v>128TCM</v>
          </cell>
          <cell r="X980" t="str">
            <v>32M0D7W</v>
          </cell>
          <cell r="Y980" t="str">
            <v>-</v>
          </cell>
          <cell r="Z980" t="str">
            <v>-</v>
          </cell>
          <cell r="AA980" t="str">
            <v>-</v>
          </cell>
          <cell r="AB980">
            <v>0</v>
          </cell>
          <cell r="AC980" t="str">
            <v>Indoor</v>
          </cell>
        </row>
        <row r="981">
          <cell r="A981" t="str">
            <v>NL294X-1L HP</v>
          </cell>
          <cell r="B981" t="str">
            <v>NERA</v>
          </cell>
          <cell r="C981" t="str">
            <v>NL29x</v>
          </cell>
          <cell r="D981">
            <v>155</v>
          </cell>
          <cell r="E981">
            <v>252</v>
          </cell>
          <cell r="F981">
            <v>3.8</v>
          </cell>
          <cell r="G981">
            <v>4</v>
          </cell>
          <cell r="H981">
            <v>4.2</v>
          </cell>
          <cell r="I981">
            <v>31.7</v>
          </cell>
          <cell r="J981">
            <v>2</v>
          </cell>
          <cell r="K981">
            <v>2</v>
          </cell>
          <cell r="L981">
            <v>-72.3</v>
          </cell>
          <cell r="M981">
            <v>-70.650000000000006</v>
          </cell>
          <cell r="N981">
            <v>-69</v>
          </cell>
          <cell r="O981">
            <v>1.5E-3</v>
          </cell>
          <cell r="P981">
            <v>1.75E-3</v>
          </cell>
          <cell r="Q981">
            <v>2E-3</v>
          </cell>
          <cell r="R981">
            <v>1E-3</v>
          </cell>
          <cell r="S981">
            <v>5.0000000000000002E-5</v>
          </cell>
          <cell r="T981">
            <v>9.9999999999999995E-7</v>
          </cell>
          <cell r="U981" t="str">
            <v>4+0</v>
          </cell>
          <cell r="V981">
            <v>0</v>
          </cell>
          <cell r="W981" t="str">
            <v>128TCM</v>
          </cell>
          <cell r="X981" t="str">
            <v>32M0D7W</v>
          </cell>
          <cell r="Y981" t="str">
            <v>-</v>
          </cell>
          <cell r="Z981" t="str">
            <v>-</v>
          </cell>
          <cell r="AA981" t="str">
            <v>-</v>
          </cell>
          <cell r="AB981">
            <v>0</v>
          </cell>
          <cell r="AC981" t="str">
            <v>Indoor</v>
          </cell>
        </row>
        <row r="982">
          <cell r="A982" t="str">
            <v>NL294X-1L Co</v>
          </cell>
          <cell r="B982" t="str">
            <v>NERA</v>
          </cell>
          <cell r="C982" t="str">
            <v>NL29x</v>
          </cell>
          <cell r="D982">
            <v>155</v>
          </cell>
          <cell r="E982">
            <v>252</v>
          </cell>
          <cell r="F982">
            <v>3.6</v>
          </cell>
          <cell r="G982">
            <v>4</v>
          </cell>
          <cell r="H982">
            <v>4.2</v>
          </cell>
          <cell r="I982">
            <v>29.7</v>
          </cell>
          <cell r="J982">
            <v>0</v>
          </cell>
          <cell r="K982">
            <v>2</v>
          </cell>
          <cell r="L982">
            <v>-72.3</v>
          </cell>
          <cell r="M982">
            <v>-70.650000000000006</v>
          </cell>
          <cell r="N982">
            <v>-69</v>
          </cell>
          <cell r="O982">
            <v>1.5E-3</v>
          </cell>
          <cell r="P982">
            <v>1.75E-3</v>
          </cell>
          <cell r="Q982">
            <v>2E-3</v>
          </cell>
          <cell r="R982">
            <v>1E-3</v>
          </cell>
          <cell r="S982">
            <v>5.0000000000000002E-5</v>
          </cell>
          <cell r="T982">
            <v>9.9999999999999995E-7</v>
          </cell>
          <cell r="U982" t="str">
            <v>4+0</v>
          </cell>
          <cell r="V982">
            <v>0</v>
          </cell>
          <cell r="W982" t="str">
            <v>128TCM</v>
          </cell>
          <cell r="X982" t="str">
            <v>32M0D7W</v>
          </cell>
          <cell r="Y982">
            <v>23.4</v>
          </cell>
          <cell r="Z982">
            <v>25</v>
          </cell>
          <cell r="AA982">
            <v>26.7</v>
          </cell>
          <cell r="AB982">
            <v>25</v>
          </cell>
          <cell r="AC982" t="str">
            <v>Indoor</v>
          </cell>
        </row>
        <row r="983">
          <cell r="A983" t="str">
            <v>NL294X-1L Co HP</v>
          </cell>
          <cell r="B983" t="str">
            <v>NERA</v>
          </cell>
          <cell r="C983" t="str">
            <v>NL29x</v>
          </cell>
          <cell r="D983">
            <v>155</v>
          </cell>
          <cell r="E983">
            <v>252</v>
          </cell>
          <cell r="F983">
            <v>3.6</v>
          </cell>
          <cell r="G983">
            <v>4</v>
          </cell>
          <cell r="H983">
            <v>4.2</v>
          </cell>
          <cell r="I983">
            <v>31.7</v>
          </cell>
          <cell r="J983">
            <v>2</v>
          </cell>
          <cell r="K983">
            <v>2</v>
          </cell>
          <cell r="L983">
            <v>-72.3</v>
          </cell>
          <cell r="M983">
            <v>-70.650000000000006</v>
          </cell>
          <cell r="N983">
            <v>-69</v>
          </cell>
          <cell r="O983">
            <v>1.5E-3</v>
          </cell>
          <cell r="P983">
            <v>1.75E-3</v>
          </cell>
          <cell r="Q983">
            <v>2E-3</v>
          </cell>
          <cell r="R983">
            <v>1E-3</v>
          </cell>
          <cell r="S983">
            <v>5.0000000000000002E-5</v>
          </cell>
          <cell r="T983">
            <v>9.9999999999999995E-7</v>
          </cell>
          <cell r="U983" t="str">
            <v>4+0</v>
          </cell>
          <cell r="V983">
            <v>0</v>
          </cell>
          <cell r="W983" t="str">
            <v>128TCM</v>
          </cell>
          <cell r="X983" t="str">
            <v>32M0D7W</v>
          </cell>
          <cell r="Y983">
            <v>23.4</v>
          </cell>
          <cell r="Z983">
            <v>25</v>
          </cell>
          <cell r="AA983">
            <v>26.7</v>
          </cell>
          <cell r="AB983">
            <v>25</v>
          </cell>
          <cell r="AC983" t="str">
            <v>Indoor</v>
          </cell>
        </row>
        <row r="984">
          <cell r="A984" t="str">
            <v>NL294X-1L Co-Hybrid</v>
          </cell>
          <cell r="B984" t="str">
            <v>NERA</v>
          </cell>
          <cell r="C984" t="str">
            <v>NL29x</v>
          </cell>
          <cell r="D984">
            <v>155</v>
          </cell>
          <cell r="E984">
            <v>252</v>
          </cell>
          <cell r="F984">
            <v>3.8</v>
          </cell>
          <cell r="G984">
            <v>4</v>
          </cell>
          <cell r="H984">
            <v>4.2</v>
          </cell>
          <cell r="I984">
            <v>29.7</v>
          </cell>
          <cell r="J984">
            <v>0</v>
          </cell>
          <cell r="K984">
            <v>9.3000000000000007</v>
          </cell>
          <cell r="L984">
            <v>-72.3</v>
          </cell>
          <cell r="M984">
            <v>-70.650000000000006</v>
          </cell>
          <cell r="N984">
            <v>-69</v>
          </cell>
          <cell r="O984">
            <v>1.5E-3</v>
          </cell>
          <cell r="P984">
            <v>1.75E-3</v>
          </cell>
          <cell r="Q984">
            <v>2E-3</v>
          </cell>
          <cell r="R984">
            <v>1E-3</v>
          </cell>
          <cell r="S984">
            <v>5.0000000000000002E-5</v>
          </cell>
          <cell r="T984">
            <v>9.9999999999999995E-7</v>
          </cell>
          <cell r="U984" t="str">
            <v>4+0</v>
          </cell>
          <cell r="V984">
            <v>0</v>
          </cell>
          <cell r="W984" t="str">
            <v>128TCM</v>
          </cell>
          <cell r="X984" t="str">
            <v>32M0D7W</v>
          </cell>
          <cell r="Y984">
            <v>23.4</v>
          </cell>
          <cell r="Z984">
            <v>25</v>
          </cell>
          <cell r="AA984">
            <v>26.7</v>
          </cell>
          <cell r="AB984">
            <v>25</v>
          </cell>
          <cell r="AC984" t="str">
            <v>Indoor</v>
          </cell>
        </row>
        <row r="985">
          <cell r="A985" t="str">
            <v>NL294X-1L Co-Hybrid HP</v>
          </cell>
          <cell r="B985" t="str">
            <v>NERA</v>
          </cell>
          <cell r="C985" t="str">
            <v>NL29x</v>
          </cell>
          <cell r="D985">
            <v>155</v>
          </cell>
          <cell r="E985">
            <v>252</v>
          </cell>
          <cell r="F985">
            <v>3.8</v>
          </cell>
          <cell r="G985">
            <v>4</v>
          </cell>
          <cell r="H985">
            <v>4.2</v>
          </cell>
          <cell r="I985">
            <v>31.7</v>
          </cell>
          <cell r="J985">
            <v>2</v>
          </cell>
          <cell r="K985">
            <v>9.3000000000000007</v>
          </cell>
          <cell r="L985">
            <v>-72.3</v>
          </cell>
          <cell r="M985">
            <v>-70.650000000000006</v>
          </cell>
          <cell r="N985">
            <v>-69</v>
          </cell>
          <cell r="O985">
            <v>1.5E-3</v>
          </cell>
          <cell r="P985">
            <v>1.75E-3</v>
          </cell>
          <cell r="Q985">
            <v>2E-3</v>
          </cell>
          <cell r="R985">
            <v>1E-3</v>
          </cell>
          <cell r="S985">
            <v>5.0000000000000002E-5</v>
          </cell>
          <cell r="T985">
            <v>9.9999999999999995E-7</v>
          </cell>
          <cell r="U985" t="str">
            <v>4+0</v>
          </cell>
          <cell r="V985">
            <v>0</v>
          </cell>
          <cell r="W985" t="str">
            <v>128TCM</v>
          </cell>
          <cell r="X985" t="str">
            <v>32M0D7W</v>
          </cell>
          <cell r="Y985">
            <v>23.4</v>
          </cell>
          <cell r="Z985">
            <v>25</v>
          </cell>
          <cell r="AA985">
            <v>26.7</v>
          </cell>
          <cell r="AB985">
            <v>25</v>
          </cell>
          <cell r="AC985" t="str">
            <v>Indoor</v>
          </cell>
        </row>
        <row r="986">
          <cell r="A986" t="str">
            <v>NL294X-1R</v>
          </cell>
          <cell r="B986" t="str">
            <v>NERA</v>
          </cell>
          <cell r="C986" t="str">
            <v>NL29x</v>
          </cell>
          <cell r="D986">
            <v>155</v>
          </cell>
          <cell r="E986">
            <v>63</v>
          </cell>
          <cell r="F986">
            <v>3.8</v>
          </cell>
          <cell r="G986">
            <v>4</v>
          </cell>
          <cell r="H986">
            <v>4.2</v>
          </cell>
          <cell r="I986">
            <v>29.7</v>
          </cell>
          <cell r="J986">
            <v>0</v>
          </cell>
          <cell r="K986">
            <v>4.8</v>
          </cell>
          <cell r="L986">
            <v>-72.3</v>
          </cell>
          <cell r="M986">
            <v>-70.650000000000006</v>
          </cell>
          <cell r="N986">
            <v>-69</v>
          </cell>
          <cell r="O986">
            <v>1.5E-3</v>
          </cell>
          <cell r="P986">
            <v>1.75E-3</v>
          </cell>
          <cell r="Q986">
            <v>2E-3</v>
          </cell>
          <cell r="R986">
            <v>1E-3</v>
          </cell>
          <cell r="S986">
            <v>5.0000000000000002E-5</v>
          </cell>
          <cell r="T986">
            <v>9.9999999999999995E-7</v>
          </cell>
          <cell r="U986" t="str">
            <v>MHSB</v>
          </cell>
          <cell r="V986">
            <v>0</v>
          </cell>
          <cell r="W986" t="str">
            <v>128TCM</v>
          </cell>
          <cell r="X986" t="str">
            <v>32M0D7W</v>
          </cell>
          <cell r="Y986" t="str">
            <v>-</v>
          </cell>
          <cell r="Z986" t="str">
            <v>-</v>
          </cell>
          <cell r="AA986" t="str">
            <v>-</v>
          </cell>
          <cell r="AB986">
            <v>0</v>
          </cell>
          <cell r="AC986" t="str">
            <v>Indoor</v>
          </cell>
        </row>
        <row r="987">
          <cell r="A987" t="str">
            <v>NL294X-1R HP</v>
          </cell>
          <cell r="B987" t="str">
            <v>NERA</v>
          </cell>
          <cell r="C987" t="str">
            <v>NL29x</v>
          </cell>
          <cell r="D987">
            <v>155</v>
          </cell>
          <cell r="E987">
            <v>63</v>
          </cell>
          <cell r="F987">
            <v>3.8</v>
          </cell>
          <cell r="G987">
            <v>4</v>
          </cell>
          <cell r="H987">
            <v>4.2</v>
          </cell>
          <cell r="I987">
            <v>31.7</v>
          </cell>
          <cell r="J987">
            <v>2</v>
          </cell>
          <cell r="K987">
            <v>4.8</v>
          </cell>
          <cell r="L987">
            <v>-72.3</v>
          </cell>
          <cell r="M987">
            <v>-70.650000000000006</v>
          </cell>
          <cell r="N987">
            <v>-69</v>
          </cell>
          <cell r="O987">
            <v>1.5E-3</v>
          </cell>
          <cell r="P987">
            <v>1.75E-3</v>
          </cell>
          <cell r="Q987">
            <v>2E-3</v>
          </cell>
          <cell r="R987">
            <v>1E-3</v>
          </cell>
          <cell r="S987">
            <v>5.0000000000000002E-5</v>
          </cell>
          <cell r="T987">
            <v>9.9999999999999995E-7</v>
          </cell>
          <cell r="U987" t="str">
            <v>MHSB</v>
          </cell>
          <cell r="V987">
            <v>0</v>
          </cell>
          <cell r="W987" t="str">
            <v>128TCM</v>
          </cell>
          <cell r="X987" t="str">
            <v>32M0D7W</v>
          </cell>
          <cell r="Y987" t="str">
            <v>-</v>
          </cell>
          <cell r="Z987" t="str">
            <v>-</v>
          </cell>
          <cell r="AA987" t="str">
            <v>-</v>
          </cell>
          <cell r="AB987">
            <v>0</v>
          </cell>
          <cell r="AC987" t="str">
            <v>Indoor</v>
          </cell>
        </row>
        <row r="988">
          <cell r="A988" t="str">
            <v>NL294X-2A</v>
          </cell>
          <cell r="B988" t="str">
            <v>NERA</v>
          </cell>
          <cell r="C988" t="str">
            <v>NL29x</v>
          </cell>
          <cell r="D988">
            <v>155</v>
          </cell>
          <cell r="E988">
            <v>63</v>
          </cell>
          <cell r="F988">
            <v>3.6</v>
          </cell>
          <cell r="G988">
            <v>3.9</v>
          </cell>
          <cell r="H988">
            <v>4.2</v>
          </cell>
          <cell r="I988">
            <v>29.7</v>
          </cell>
          <cell r="J988">
            <v>0</v>
          </cell>
          <cell r="K988">
            <v>0.8</v>
          </cell>
          <cell r="L988">
            <v>-75.3</v>
          </cell>
          <cell r="M988">
            <v>-73.650000000000006</v>
          </cell>
          <cell r="N988">
            <v>-72</v>
          </cell>
          <cell r="O988">
            <v>1.1999999999999999E-3</v>
          </cell>
          <cell r="P988">
            <v>1.4499999999999999E-3</v>
          </cell>
          <cell r="Q988">
            <v>1.6999999999999999E-3</v>
          </cell>
          <cell r="R988">
            <v>1E-3</v>
          </cell>
          <cell r="S988">
            <v>5.0000000000000002E-5</v>
          </cell>
          <cell r="T988">
            <v>9.9999999999999995E-7</v>
          </cell>
          <cell r="U988" t="str">
            <v>1+0</v>
          </cell>
          <cell r="V988">
            <v>0</v>
          </cell>
          <cell r="W988" t="str">
            <v>64TCM</v>
          </cell>
          <cell r="X988" t="str">
            <v>42M0D7W</v>
          </cell>
          <cell r="Y988" t="str">
            <v>-</v>
          </cell>
          <cell r="Z988" t="str">
            <v>-</v>
          </cell>
          <cell r="AA988" t="str">
            <v>-</v>
          </cell>
          <cell r="AB988">
            <v>0</v>
          </cell>
          <cell r="AC988" t="str">
            <v>Indoor</v>
          </cell>
        </row>
        <row r="989">
          <cell r="A989" t="str">
            <v>NL294X-2B</v>
          </cell>
          <cell r="B989" t="str">
            <v>NERA</v>
          </cell>
          <cell r="C989" t="str">
            <v>NL29x</v>
          </cell>
          <cell r="D989">
            <v>155</v>
          </cell>
          <cell r="E989">
            <v>63</v>
          </cell>
          <cell r="F989">
            <v>3.6</v>
          </cell>
          <cell r="G989">
            <v>3.9</v>
          </cell>
          <cell r="H989">
            <v>4.2</v>
          </cell>
          <cell r="I989">
            <v>29.7</v>
          </cell>
          <cell r="J989">
            <v>0</v>
          </cell>
          <cell r="K989">
            <v>1.2</v>
          </cell>
          <cell r="L989">
            <v>-75.3</v>
          </cell>
          <cell r="M989">
            <v>-73.650000000000006</v>
          </cell>
          <cell r="N989">
            <v>-72</v>
          </cell>
          <cell r="O989">
            <v>1.1999999999999999E-3</v>
          </cell>
          <cell r="P989">
            <v>1.4499999999999999E-3</v>
          </cell>
          <cell r="Q989">
            <v>1.6999999999999999E-3</v>
          </cell>
          <cell r="R989">
            <v>1E-3</v>
          </cell>
          <cell r="S989">
            <v>5.0000000000000002E-5</v>
          </cell>
          <cell r="T989">
            <v>9.9999999999999995E-7</v>
          </cell>
          <cell r="U989" t="str">
            <v>1+1</v>
          </cell>
          <cell r="V989">
            <v>80</v>
          </cell>
          <cell r="W989" t="str">
            <v>64TCM</v>
          </cell>
          <cell r="X989" t="str">
            <v>42M0D7W</v>
          </cell>
          <cell r="Y989" t="str">
            <v>-</v>
          </cell>
          <cell r="Z989" t="str">
            <v>-</v>
          </cell>
          <cell r="AA989" t="str">
            <v>-</v>
          </cell>
          <cell r="AB989">
            <v>0</v>
          </cell>
          <cell r="AC989" t="str">
            <v>Indoor</v>
          </cell>
        </row>
        <row r="990">
          <cell r="A990" t="str">
            <v>NL294X-2C</v>
          </cell>
          <cell r="B990" t="str">
            <v>NERA</v>
          </cell>
          <cell r="C990" t="str">
            <v>NL29x</v>
          </cell>
          <cell r="D990">
            <v>155</v>
          </cell>
          <cell r="E990">
            <v>126</v>
          </cell>
          <cell r="F990">
            <v>3.6</v>
          </cell>
          <cell r="G990">
            <v>3.9</v>
          </cell>
          <cell r="H990">
            <v>4.2</v>
          </cell>
          <cell r="I990">
            <v>29.7</v>
          </cell>
          <cell r="J990">
            <v>0</v>
          </cell>
          <cell r="K990">
            <v>1.6</v>
          </cell>
          <cell r="L990">
            <v>-75.3</v>
          </cell>
          <cell r="M990">
            <v>-73.650000000000006</v>
          </cell>
          <cell r="N990">
            <v>-72</v>
          </cell>
          <cell r="O990">
            <v>1.1999999999999999E-3</v>
          </cell>
          <cell r="P990">
            <v>1.4499999999999999E-3</v>
          </cell>
          <cell r="Q990">
            <v>1.6999999999999999E-3</v>
          </cell>
          <cell r="R990">
            <v>1E-3</v>
          </cell>
          <cell r="S990">
            <v>5.0000000000000002E-5</v>
          </cell>
          <cell r="T990">
            <v>9.9999999999999995E-7</v>
          </cell>
          <cell r="U990" t="str">
            <v>2+1</v>
          </cell>
          <cell r="V990">
            <v>80</v>
          </cell>
          <cell r="W990" t="str">
            <v>64TCM</v>
          </cell>
          <cell r="X990" t="str">
            <v>42M0D7W</v>
          </cell>
          <cell r="Y990" t="str">
            <v>-</v>
          </cell>
          <cell r="Z990" t="str">
            <v>-</v>
          </cell>
          <cell r="AA990" t="str">
            <v>-</v>
          </cell>
          <cell r="AB990">
            <v>0</v>
          </cell>
          <cell r="AC990" t="str">
            <v>Indoor</v>
          </cell>
        </row>
        <row r="991">
          <cell r="A991" t="str">
            <v>NL294X-2D</v>
          </cell>
          <cell r="B991" t="str">
            <v>NERA</v>
          </cell>
          <cell r="C991" t="str">
            <v>NL29x</v>
          </cell>
          <cell r="D991">
            <v>155</v>
          </cell>
          <cell r="E991">
            <v>189</v>
          </cell>
          <cell r="F991">
            <v>3.6</v>
          </cell>
          <cell r="G991">
            <v>3.9</v>
          </cell>
          <cell r="H991">
            <v>4.2</v>
          </cell>
          <cell r="I991">
            <v>29.7</v>
          </cell>
          <cell r="J991">
            <v>0</v>
          </cell>
          <cell r="K991">
            <v>2</v>
          </cell>
          <cell r="L991">
            <v>-75.3</v>
          </cell>
          <cell r="M991">
            <v>-73.650000000000006</v>
          </cell>
          <cell r="N991">
            <v>-72</v>
          </cell>
          <cell r="O991">
            <v>1.1999999999999999E-3</v>
          </cell>
          <cell r="P991">
            <v>1.4499999999999999E-3</v>
          </cell>
          <cell r="Q991">
            <v>1.6999999999999999E-3</v>
          </cell>
          <cell r="R991">
            <v>1E-3</v>
          </cell>
          <cell r="S991">
            <v>5.0000000000000002E-5</v>
          </cell>
          <cell r="T991">
            <v>9.9999999999999995E-7</v>
          </cell>
          <cell r="U991" t="str">
            <v>3+1</v>
          </cell>
          <cell r="V991">
            <v>40</v>
          </cell>
          <cell r="W991" t="str">
            <v>64TCM</v>
          </cell>
          <cell r="X991" t="str">
            <v>42M0D7W</v>
          </cell>
          <cell r="Y991" t="str">
            <v>-</v>
          </cell>
          <cell r="Z991" t="str">
            <v>-</v>
          </cell>
          <cell r="AA991" t="str">
            <v>-</v>
          </cell>
          <cell r="AB991">
            <v>0</v>
          </cell>
          <cell r="AC991" t="str">
            <v>Indoor</v>
          </cell>
        </row>
        <row r="992">
          <cell r="A992" t="str">
            <v>NL294X-2E</v>
          </cell>
          <cell r="B992" t="str">
            <v>NERA</v>
          </cell>
          <cell r="C992" t="str">
            <v>NL29x</v>
          </cell>
          <cell r="D992">
            <v>155</v>
          </cell>
          <cell r="E992">
            <v>252</v>
          </cell>
          <cell r="F992">
            <v>3.6</v>
          </cell>
          <cell r="G992">
            <v>3.9</v>
          </cell>
          <cell r="H992">
            <v>4.2</v>
          </cell>
          <cell r="I992">
            <v>29.7</v>
          </cell>
          <cell r="J992">
            <v>0</v>
          </cell>
          <cell r="K992">
            <v>2</v>
          </cell>
          <cell r="L992">
            <v>-75.3</v>
          </cell>
          <cell r="M992">
            <v>-73.650000000000006</v>
          </cell>
          <cell r="N992">
            <v>-72</v>
          </cell>
          <cell r="O992">
            <v>1.1999999999999999E-3</v>
          </cell>
          <cell r="P992">
            <v>1.4499999999999999E-3</v>
          </cell>
          <cell r="Q992">
            <v>1.6999999999999999E-3</v>
          </cell>
          <cell r="R992">
            <v>1E-3</v>
          </cell>
          <cell r="S992">
            <v>5.0000000000000002E-5</v>
          </cell>
          <cell r="T992">
            <v>9.9999999999999995E-7</v>
          </cell>
          <cell r="U992" t="str">
            <v>4+1</v>
          </cell>
          <cell r="V992">
            <v>40</v>
          </cell>
          <cell r="W992" t="str">
            <v>64TCM</v>
          </cell>
          <cell r="X992" t="str">
            <v>42M0D7W</v>
          </cell>
          <cell r="Y992" t="str">
            <v>-</v>
          </cell>
          <cell r="Z992" t="str">
            <v>-</v>
          </cell>
          <cell r="AA992" t="str">
            <v>-</v>
          </cell>
          <cell r="AB992">
            <v>0</v>
          </cell>
          <cell r="AC992" t="str">
            <v>Indoor</v>
          </cell>
        </row>
        <row r="993">
          <cell r="A993" t="str">
            <v>NL294X-2F</v>
          </cell>
          <cell r="B993" t="str">
            <v>NERA</v>
          </cell>
          <cell r="C993" t="str">
            <v>NL29x</v>
          </cell>
          <cell r="D993">
            <v>155</v>
          </cell>
          <cell r="E993">
            <v>315</v>
          </cell>
          <cell r="F993">
            <v>3.6</v>
          </cell>
          <cell r="G993">
            <v>3.9</v>
          </cell>
          <cell r="H993">
            <v>4.2</v>
          </cell>
          <cell r="I993">
            <v>29.7</v>
          </cell>
          <cell r="J993">
            <v>0</v>
          </cell>
          <cell r="K993">
            <v>2</v>
          </cell>
          <cell r="L993">
            <v>-75.3</v>
          </cell>
          <cell r="M993">
            <v>-73.650000000000006</v>
          </cell>
          <cell r="N993">
            <v>-72</v>
          </cell>
          <cell r="O993">
            <v>1.1999999999999999E-3</v>
          </cell>
          <cell r="P993">
            <v>1.4499999999999999E-3</v>
          </cell>
          <cell r="Q993">
            <v>1.6999999999999999E-3</v>
          </cell>
          <cell r="R993">
            <v>1E-3</v>
          </cell>
          <cell r="S993">
            <v>5.0000000000000002E-5</v>
          </cell>
          <cell r="T993">
            <v>9.9999999999999995E-7</v>
          </cell>
          <cell r="U993" t="str">
            <v>5+1</v>
          </cell>
          <cell r="V993">
            <v>40</v>
          </cell>
          <cell r="W993" t="str">
            <v>64TCM</v>
          </cell>
          <cell r="X993" t="str">
            <v>42M0D7W</v>
          </cell>
          <cell r="Y993" t="str">
            <v>-</v>
          </cell>
          <cell r="Z993" t="str">
            <v>-</v>
          </cell>
          <cell r="AA993" t="str">
            <v>-</v>
          </cell>
          <cell r="AB993">
            <v>0</v>
          </cell>
          <cell r="AC993" t="str">
            <v>Indoor</v>
          </cell>
        </row>
        <row r="994">
          <cell r="A994" t="str">
            <v>NL294X-2G</v>
          </cell>
          <cell r="B994" t="str">
            <v>NERA</v>
          </cell>
          <cell r="C994" t="str">
            <v>NL29x</v>
          </cell>
          <cell r="D994">
            <v>155</v>
          </cell>
          <cell r="E994">
            <v>378</v>
          </cell>
          <cell r="F994">
            <v>3.6</v>
          </cell>
          <cell r="G994">
            <v>3.9</v>
          </cell>
          <cell r="H994">
            <v>4.2</v>
          </cell>
          <cell r="I994">
            <v>29.7</v>
          </cell>
          <cell r="J994">
            <v>0</v>
          </cell>
          <cell r="K994">
            <v>2</v>
          </cell>
          <cell r="L994">
            <v>-75.3</v>
          </cell>
          <cell r="M994">
            <v>-73.650000000000006</v>
          </cell>
          <cell r="N994">
            <v>-72</v>
          </cell>
          <cell r="O994">
            <v>1.1999999999999999E-3</v>
          </cell>
          <cell r="P994">
            <v>1.4499999999999999E-3</v>
          </cell>
          <cell r="Q994">
            <v>1.6999999999999999E-3</v>
          </cell>
          <cell r="R994">
            <v>1E-3</v>
          </cell>
          <cell r="S994">
            <v>5.0000000000000002E-5</v>
          </cell>
          <cell r="T994">
            <v>9.9999999999999995E-7</v>
          </cell>
          <cell r="U994" t="str">
            <v>6+1</v>
          </cell>
          <cell r="V994">
            <v>40</v>
          </cell>
          <cell r="W994" t="str">
            <v>64TCM</v>
          </cell>
          <cell r="X994" t="str">
            <v>42M0D7W</v>
          </cell>
          <cell r="Y994" t="str">
            <v>-</v>
          </cell>
          <cell r="Z994" t="str">
            <v>-</v>
          </cell>
          <cell r="AA994" t="str">
            <v>-</v>
          </cell>
          <cell r="AB994">
            <v>0</v>
          </cell>
          <cell r="AC994" t="str">
            <v>Indoor</v>
          </cell>
        </row>
        <row r="995">
          <cell r="A995" t="str">
            <v>NL294X-2H</v>
          </cell>
          <cell r="B995" t="str">
            <v>NERA</v>
          </cell>
          <cell r="C995" t="str">
            <v>NL29x</v>
          </cell>
          <cell r="D995">
            <v>155</v>
          </cell>
          <cell r="E995">
            <v>441</v>
          </cell>
          <cell r="F995">
            <v>3.6</v>
          </cell>
          <cell r="G995">
            <v>3.9</v>
          </cell>
          <cell r="H995">
            <v>4.2</v>
          </cell>
          <cell r="I995">
            <v>29.7</v>
          </cell>
          <cell r="J995">
            <v>0</v>
          </cell>
          <cell r="K995">
            <v>2</v>
          </cell>
          <cell r="L995">
            <v>-75.3</v>
          </cell>
          <cell r="M995">
            <v>-73.650000000000006</v>
          </cell>
          <cell r="N995">
            <v>-72</v>
          </cell>
          <cell r="O995">
            <v>1.1999999999999999E-3</v>
          </cell>
          <cell r="P995">
            <v>1.4499999999999999E-3</v>
          </cell>
          <cell r="Q995">
            <v>1.6999999999999999E-3</v>
          </cell>
          <cell r="R995">
            <v>1E-3</v>
          </cell>
          <cell r="S995">
            <v>5.0000000000000002E-5</v>
          </cell>
          <cell r="T995">
            <v>9.9999999999999995E-7</v>
          </cell>
          <cell r="U995" t="str">
            <v>7+1</v>
          </cell>
          <cell r="V995">
            <v>40</v>
          </cell>
          <cell r="W995" t="str">
            <v>64TCM</v>
          </cell>
          <cell r="X995" t="str">
            <v>42M0D7W</v>
          </cell>
          <cell r="Y995" t="str">
            <v>-</v>
          </cell>
          <cell r="Z995" t="str">
            <v>-</v>
          </cell>
          <cell r="AA995" t="str">
            <v>-</v>
          </cell>
          <cell r="AB995">
            <v>0</v>
          </cell>
          <cell r="AC995" t="str">
            <v>Indoor</v>
          </cell>
        </row>
        <row r="996">
          <cell r="A996" t="str">
            <v>NL294X-2J</v>
          </cell>
          <cell r="B996" t="str">
            <v>NERA</v>
          </cell>
          <cell r="C996" t="str">
            <v>NL29x</v>
          </cell>
          <cell r="D996">
            <v>155</v>
          </cell>
          <cell r="E996">
            <v>126</v>
          </cell>
          <cell r="F996">
            <v>3.6</v>
          </cell>
          <cell r="G996">
            <v>3.9</v>
          </cell>
          <cell r="H996">
            <v>4.2</v>
          </cell>
          <cell r="I996">
            <v>29.7</v>
          </cell>
          <cell r="J996">
            <v>0</v>
          </cell>
          <cell r="K996">
            <v>1.2</v>
          </cell>
          <cell r="L996">
            <v>-75.3</v>
          </cell>
          <cell r="M996">
            <v>-73.650000000000006</v>
          </cell>
          <cell r="N996">
            <v>-72</v>
          </cell>
          <cell r="O996">
            <v>1.1999999999999999E-3</v>
          </cell>
          <cell r="P996">
            <v>1.4499999999999999E-3</v>
          </cell>
          <cell r="Q996">
            <v>1.6999999999999999E-3</v>
          </cell>
          <cell r="R996">
            <v>1E-3</v>
          </cell>
          <cell r="S996">
            <v>5.0000000000000002E-5</v>
          </cell>
          <cell r="T996">
            <v>9.9999999999999995E-7</v>
          </cell>
          <cell r="U996" t="str">
            <v>2+0</v>
          </cell>
          <cell r="V996">
            <v>0</v>
          </cell>
          <cell r="W996" t="str">
            <v>64TCM</v>
          </cell>
          <cell r="X996" t="str">
            <v>42M0D7W</v>
          </cell>
          <cell r="Y996" t="str">
            <v>-</v>
          </cell>
          <cell r="Z996" t="str">
            <v>-</v>
          </cell>
          <cell r="AA996" t="str">
            <v>-</v>
          </cell>
          <cell r="AB996">
            <v>0</v>
          </cell>
          <cell r="AC996" t="str">
            <v>Indoor</v>
          </cell>
        </row>
        <row r="997">
          <cell r="A997" t="str">
            <v>NL294X-2K</v>
          </cell>
          <cell r="B997" t="str">
            <v>NERA</v>
          </cell>
          <cell r="C997" t="str">
            <v>NL29x</v>
          </cell>
          <cell r="D997">
            <v>155</v>
          </cell>
          <cell r="E997">
            <v>189</v>
          </cell>
          <cell r="F997">
            <v>3.6</v>
          </cell>
          <cell r="G997">
            <v>3.9</v>
          </cell>
          <cell r="H997">
            <v>4.2</v>
          </cell>
          <cell r="I997">
            <v>29.7</v>
          </cell>
          <cell r="J997">
            <v>0</v>
          </cell>
          <cell r="K997">
            <v>1.6</v>
          </cell>
          <cell r="L997">
            <v>-75.3</v>
          </cell>
          <cell r="M997">
            <v>-73.650000000000006</v>
          </cell>
          <cell r="N997">
            <v>-72</v>
          </cell>
          <cell r="O997">
            <v>1.1999999999999999E-3</v>
          </cell>
          <cell r="P997">
            <v>1.4499999999999999E-3</v>
          </cell>
          <cell r="Q997">
            <v>1.6999999999999999E-3</v>
          </cell>
          <cell r="R997">
            <v>1E-3</v>
          </cell>
          <cell r="S997">
            <v>5.0000000000000002E-5</v>
          </cell>
          <cell r="T997">
            <v>9.9999999999999995E-7</v>
          </cell>
          <cell r="U997" t="str">
            <v>3+0</v>
          </cell>
          <cell r="V997">
            <v>0</v>
          </cell>
          <cell r="W997" t="str">
            <v>64TCM</v>
          </cell>
          <cell r="X997" t="str">
            <v>42M0D7W</v>
          </cell>
          <cell r="Y997" t="str">
            <v>-</v>
          </cell>
          <cell r="Z997" t="str">
            <v>-</v>
          </cell>
          <cell r="AA997" t="str">
            <v>-</v>
          </cell>
          <cell r="AB997">
            <v>0</v>
          </cell>
          <cell r="AC997" t="str">
            <v>Indoor</v>
          </cell>
        </row>
        <row r="998">
          <cell r="A998" t="str">
            <v>NL294X-2L</v>
          </cell>
          <cell r="B998" t="str">
            <v>NERA</v>
          </cell>
          <cell r="C998" t="str">
            <v>NL29x</v>
          </cell>
          <cell r="D998">
            <v>155</v>
          </cell>
          <cell r="E998">
            <v>252</v>
          </cell>
          <cell r="F998">
            <v>3.6</v>
          </cell>
          <cell r="G998">
            <v>3.9</v>
          </cell>
          <cell r="H998">
            <v>4.2</v>
          </cell>
          <cell r="I998">
            <v>29.7</v>
          </cell>
          <cell r="J998">
            <v>0</v>
          </cell>
          <cell r="K998">
            <v>2</v>
          </cell>
          <cell r="L998">
            <v>-75.3</v>
          </cell>
          <cell r="M998">
            <v>-73.650000000000006</v>
          </cell>
          <cell r="N998">
            <v>-72</v>
          </cell>
          <cell r="O998">
            <v>1.1999999999999999E-3</v>
          </cell>
          <cell r="P998">
            <v>1.4499999999999999E-3</v>
          </cell>
          <cell r="Q998">
            <v>1.6999999999999999E-3</v>
          </cell>
          <cell r="R998">
            <v>1E-3</v>
          </cell>
          <cell r="S998">
            <v>5.0000000000000002E-5</v>
          </cell>
          <cell r="T998">
            <v>9.9999999999999995E-7</v>
          </cell>
          <cell r="U998" t="str">
            <v>4+0</v>
          </cell>
          <cell r="V998">
            <v>0</v>
          </cell>
          <cell r="W998" t="str">
            <v>64TCM</v>
          </cell>
          <cell r="X998" t="str">
            <v>42M0D7W</v>
          </cell>
          <cell r="Y998" t="str">
            <v>-</v>
          </cell>
          <cell r="Z998" t="str">
            <v>-</v>
          </cell>
          <cell r="AA998" t="str">
            <v>-</v>
          </cell>
          <cell r="AB998">
            <v>0</v>
          </cell>
          <cell r="AC998" t="str">
            <v>Indoor</v>
          </cell>
        </row>
        <row r="999">
          <cell r="A999" t="str">
            <v>NL294X-2R</v>
          </cell>
          <cell r="B999" t="str">
            <v>NERA</v>
          </cell>
          <cell r="C999" t="str">
            <v>NL29x</v>
          </cell>
          <cell r="D999">
            <v>155</v>
          </cell>
          <cell r="E999">
            <v>63</v>
          </cell>
          <cell r="F999">
            <v>3.6</v>
          </cell>
          <cell r="G999">
            <v>3.9</v>
          </cell>
          <cell r="H999">
            <v>4.2</v>
          </cell>
          <cell r="I999">
            <v>29.7</v>
          </cell>
          <cell r="J999">
            <v>0</v>
          </cell>
          <cell r="K999">
            <v>4.8</v>
          </cell>
          <cell r="L999">
            <v>-75.3</v>
          </cell>
          <cell r="M999">
            <v>-73.650000000000006</v>
          </cell>
          <cell r="N999">
            <v>-72</v>
          </cell>
          <cell r="O999">
            <v>1.1999999999999999E-3</v>
          </cell>
          <cell r="P999">
            <v>1.4499999999999999E-3</v>
          </cell>
          <cell r="Q999">
            <v>1.6999999999999999E-3</v>
          </cell>
          <cell r="R999">
            <v>1E-3</v>
          </cell>
          <cell r="S999">
            <v>5.0000000000000002E-5</v>
          </cell>
          <cell r="T999">
            <v>9.9999999999999995E-7</v>
          </cell>
          <cell r="U999" t="str">
            <v>MHSB</v>
          </cell>
          <cell r="V999">
            <v>0</v>
          </cell>
          <cell r="W999" t="str">
            <v>64TCM</v>
          </cell>
          <cell r="X999" t="str">
            <v>42M0D7W</v>
          </cell>
          <cell r="Y999" t="str">
            <v>-</v>
          </cell>
          <cell r="Z999" t="str">
            <v>-</v>
          </cell>
          <cell r="AA999" t="str">
            <v>-</v>
          </cell>
          <cell r="AB999">
            <v>0</v>
          </cell>
          <cell r="AC999" t="str">
            <v>Indoor</v>
          </cell>
        </row>
        <row r="1000">
          <cell r="A1000" t="str">
            <v>NL295X-1A</v>
          </cell>
          <cell r="B1000" t="str">
            <v>NERA</v>
          </cell>
          <cell r="C1000" t="str">
            <v>NL29x</v>
          </cell>
          <cell r="D1000">
            <v>155</v>
          </cell>
          <cell r="E1000">
            <v>63</v>
          </cell>
          <cell r="F1000">
            <v>6.4249999999999998</v>
          </cell>
          <cell r="G1000">
            <v>6.7750000000000004</v>
          </cell>
          <cell r="H1000">
            <v>7.125</v>
          </cell>
          <cell r="I1000">
            <v>29.6</v>
          </cell>
          <cell r="J1000">
            <v>0</v>
          </cell>
          <cell r="K1000">
            <v>0.8</v>
          </cell>
          <cell r="L1000">
            <v>-72.400000000000006</v>
          </cell>
          <cell r="M1000">
            <v>-70.7</v>
          </cell>
          <cell r="N1000">
            <v>-69</v>
          </cell>
          <cell r="O1000">
            <v>1.5E-3</v>
          </cell>
          <cell r="P1000">
            <v>1.75E-3</v>
          </cell>
          <cell r="Q1000">
            <v>2E-3</v>
          </cell>
          <cell r="R1000">
            <v>1E-3</v>
          </cell>
          <cell r="S1000">
            <v>5.0000000000000002E-5</v>
          </cell>
          <cell r="T1000">
            <v>9.9999999999999995E-7</v>
          </cell>
          <cell r="U1000" t="str">
            <v>1+0</v>
          </cell>
          <cell r="V1000">
            <v>0</v>
          </cell>
          <cell r="W1000" t="str">
            <v>128TCM</v>
          </cell>
          <cell r="X1000" t="str">
            <v>32M0D7W</v>
          </cell>
          <cell r="Y1000" t="str">
            <v>-</v>
          </cell>
          <cell r="Z1000" t="str">
            <v>-</v>
          </cell>
          <cell r="AA1000" t="str">
            <v>-</v>
          </cell>
          <cell r="AB1000">
            <v>0</v>
          </cell>
          <cell r="AC1000" t="str">
            <v>Indoor</v>
          </cell>
        </row>
        <row r="1001">
          <cell r="A1001" t="str">
            <v>NL295X-1A HP</v>
          </cell>
          <cell r="B1001" t="str">
            <v>NERA</v>
          </cell>
          <cell r="C1001" t="str">
            <v>NL29x</v>
          </cell>
          <cell r="D1001">
            <v>155</v>
          </cell>
          <cell r="E1001">
            <v>63</v>
          </cell>
          <cell r="F1001">
            <v>6.4249999999999998</v>
          </cell>
          <cell r="G1001">
            <v>6.7750000000000004</v>
          </cell>
          <cell r="H1001">
            <v>7.125</v>
          </cell>
          <cell r="I1001">
            <v>31.6</v>
          </cell>
          <cell r="J1001">
            <v>2</v>
          </cell>
          <cell r="K1001">
            <v>0.8</v>
          </cell>
          <cell r="L1001">
            <v>-72.400000000000006</v>
          </cell>
          <cell r="M1001">
            <v>-70.7</v>
          </cell>
          <cell r="N1001">
            <v>-69</v>
          </cell>
          <cell r="O1001">
            <v>1.5E-3</v>
          </cell>
          <cell r="P1001">
            <v>1.75E-3</v>
          </cell>
          <cell r="Q1001">
            <v>2E-3</v>
          </cell>
          <cell r="R1001">
            <v>1E-3</v>
          </cell>
          <cell r="S1001">
            <v>5.0000000000000002E-5</v>
          </cell>
          <cell r="T1001">
            <v>9.9999999999999995E-7</v>
          </cell>
          <cell r="U1001" t="str">
            <v>1+0</v>
          </cell>
          <cell r="V1001">
            <v>0</v>
          </cell>
          <cell r="W1001" t="str">
            <v>128TCM</v>
          </cell>
          <cell r="X1001" t="str">
            <v>32M0D7W</v>
          </cell>
          <cell r="Y1001" t="str">
            <v>-</v>
          </cell>
          <cell r="Z1001" t="str">
            <v>-</v>
          </cell>
          <cell r="AA1001" t="str">
            <v>-</v>
          </cell>
          <cell r="AB1001">
            <v>0</v>
          </cell>
          <cell r="AC1001" t="str">
            <v>Indoor</v>
          </cell>
        </row>
        <row r="1002">
          <cell r="A1002" t="str">
            <v>NL295X-1A Co</v>
          </cell>
          <cell r="B1002" t="str">
            <v>NERA</v>
          </cell>
          <cell r="C1002" t="str">
            <v>NL29x</v>
          </cell>
          <cell r="D1002">
            <v>155</v>
          </cell>
          <cell r="E1002">
            <v>63</v>
          </cell>
          <cell r="F1002">
            <v>6.4249999999999998</v>
          </cell>
          <cell r="G1002">
            <v>6.7750000000000004</v>
          </cell>
          <cell r="H1002">
            <v>7.125</v>
          </cell>
          <cell r="I1002">
            <v>29.6</v>
          </cell>
          <cell r="J1002">
            <v>0</v>
          </cell>
          <cell r="K1002">
            <v>0.8</v>
          </cell>
          <cell r="L1002">
            <v>-72.400000000000006</v>
          </cell>
          <cell r="M1002">
            <v>-70.7</v>
          </cell>
          <cell r="N1002">
            <v>-69</v>
          </cell>
          <cell r="O1002">
            <v>1.5E-3</v>
          </cell>
          <cell r="P1002">
            <v>1.75E-3</v>
          </cell>
          <cell r="Q1002">
            <v>2E-3</v>
          </cell>
          <cell r="R1002">
            <v>1E-3</v>
          </cell>
          <cell r="S1002">
            <v>5.0000000000000002E-5</v>
          </cell>
          <cell r="T1002">
            <v>9.9999999999999995E-7</v>
          </cell>
          <cell r="U1002" t="str">
            <v>1+0</v>
          </cell>
          <cell r="V1002">
            <v>0</v>
          </cell>
          <cell r="W1002" t="str">
            <v>128TCM</v>
          </cell>
          <cell r="X1002" t="str">
            <v>32M0D7W</v>
          </cell>
          <cell r="Y1002">
            <v>23</v>
          </cell>
          <cell r="Z1002">
            <v>24.7</v>
          </cell>
          <cell r="AA1002">
            <v>26.4</v>
          </cell>
          <cell r="AB1002">
            <v>25</v>
          </cell>
          <cell r="AC1002" t="str">
            <v>Indoor</v>
          </cell>
        </row>
        <row r="1003">
          <cell r="A1003" t="str">
            <v>NL295X-1A Co HP</v>
          </cell>
          <cell r="B1003" t="str">
            <v>NERA</v>
          </cell>
          <cell r="C1003" t="str">
            <v>NL29x</v>
          </cell>
          <cell r="D1003">
            <v>155</v>
          </cell>
          <cell r="E1003">
            <v>63</v>
          </cell>
          <cell r="F1003">
            <v>6.4249999999999998</v>
          </cell>
          <cell r="G1003">
            <v>6.7750000000000004</v>
          </cell>
          <cell r="H1003">
            <v>7.125</v>
          </cell>
          <cell r="I1003">
            <v>31.6</v>
          </cell>
          <cell r="J1003">
            <v>2</v>
          </cell>
          <cell r="K1003">
            <v>0.8</v>
          </cell>
          <cell r="L1003">
            <v>-72.400000000000006</v>
          </cell>
          <cell r="M1003">
            <v>-70.7</v>
          </cell>
          <cell r="N1003">
            <v>-69</v>
          </cell>
          <cell r="O1003">
            <v>1.5E-3</v>
          </cell>
          <cell r="P1003">
            <v>1.75E-3</v>
          </cell>
          <cell r="Q1003">
            <v>2E-3</v>
          </cell>
          <cell r="R1003">
            <v>1E-3</v>
          </cell>
          <cell r="S1003">
            <v>5.0000000000000002E-5</v>
          </cell>
          <cell r="T1003">
            <v>9.9999999999999995E-7</v>
          </cell>
          <cell r="U1003" t="str">
            <v>1+0</v>
          </cell>
          <cell r="V1003">
            <v>0</v>
          </cell>
          <cell r="W1003" t="str">
            <v>128TCM</v>
          </cell>
          <cell r="X1003" t="str">
            <v>32M0D7W</v>
          </cell>
          <cell r="Y1003">
            <v>23</v>
          </cell>
          <cell r="Z1003">
            <v>24.7</v>
          </cell>
          <cell r="AA1003">
            <v>26.4</v>
          </cell>
          <cell r="AB1003">
            <v>25</v>
          </cell>
          <cell r="AC1003" t="str">
            <v>Indoor</v>
          </cell>
        </row>
        <row r="1004">
          <cell r="A1004" t="str">
            <v>NL295X-1A Co-Hybrid</v>
          </cell>
          <cell r="B1004" t="str">
            <v>NERA</v>
          </cell>
          <cell r="C1004" t="str">
            <v>NL29x</v>
          </cell>
          <cell r="D1004">
            <v>155</v>
          </cell>
          <cell r="E1004">
            <v>63</v>
          </cell>
          <cell r="F1004">
            <v>6.4249999999999998</v>
          </cell>
          <cell r="G1004">
            <v>6.7750000000000004</v>
          </cell>
          <cell r="H1004">
            <v>7.125</v>
          </cell>
          <cell r="I1004">
            <v>29.6</v>
          </cell>
          <cell r="J1004">
            <v>0</v>
          </cell>
          <cell r="K1004">
            <v>8.1</v>
          </cell>
          <cell r="L1004">
            <v>-72.400000000000006</v>
          </cell>
          <cell r="M1004">
            <v>-70.7</v>
          </cell>
          <cell r="N1004">
            <v>-69</v>
          </cell>
          <cell r="O1004">
            <v>1.5E-3</v>
          </cell>
          <cell r="P1004">
            <v>1.75E-3</v>
          </cell>
          <cell r="Q1004">
            <v>2E-3</v>
          </cell>
          <cell r="R1004">
            <v>1E-3</v>
          </cell>
          <cell r="S1004">
            <v>5.0000000000000002E-5</v>
          </cell>
          <cell r="T1004">
            <v>9.9999999999999995E-7</v>
          </cell>
          <cell r="U1004" t="str">
            <v>1+0</v>
          </cell>
          <cell r="V1004">
            <v>0</v>
          </cell>
          <cell r="W1004" t="str">
            <v>128TCM</v>
          </cell>
          <cell r="X1004" t="str">
            <v>32M0D7W</v>
          </cell>
          <cell r="Y1004">
            <v>23</v>
          </cell>
          <cell r="Z1004">
            <v>24.7</v>
          </cell>
          <cell r="AA1004">
            <v>26.4</v>
          </cell>
          <cell r="AB1004">
            <v>25</v>
          </cell>
          <cell r="AC1004" t="str">
            <v>Indoor</v>
          </cell>
        </row>
        <row r="1005">
          <cell r="A1005" t="str">
            <v>NL295X-1A Co-Hybrid HP</v>
          </cell>
          <cell r="B1005" t="str">
            <v>NERA</v>
          </cell>
          <cell r="C1005" t="str">
            <v>NL29x</v>
          </cell>
          <cell r="D1005">
            <v>155</v>
          </cell>
          <cell r="E1005">
            <v>63</v>
          </cell>
          <cell r="F1005">
            <v>6.4249999999999998</v>
          </cell>
          <cell r="G1005">
            <v>6.7750000000000004</v>
          </cell>
          <cell r="H1005">
            <v>7.125</v>
          </cell>
          <cell r="I1005">
            <v>31.6</v>
          </cell>
          <cell r="J1005">
            <v>2</v>
          </cell>
          <cell r="K1005">
            <v>8.1</v>
          </cell>
          <cell r="L1005">
            <v>-72.400000000000006</v>
          </cell>
          <cell r="M1005">
            <v>-70.7</v>
          </cell>
          <cell r="N1005">
            <v>-69</v>
          </cell>
          <cell r="O1005">
            <v>1.5E-3</v>
          </cell>
          <cell r="P1005">
            <v>1.75E-3</v>
          </cell>
          <cell r="Q1005">
            <v>2E-3</v>
          </cell>
          <cell r="R1005">
            <v>1E-3</v>
          </cell>
          <cell r="S1005">
            <v>5.0000000000000002E-5</v>
          </cell>
          <cell r="T1005">
            <v>9.9999999999999995E-7</v>
          </cell>
          <cell r="U1005" t="str">
            <v>1+0</v>
          </cell>
          <cell r="V1005">
            <v>0</v>
          </cell>
          <cell r="W1005" t="str">
            <v>128TCM</v>
          </cell>
          <cell r="X1005" t="str">
            <v>32M0D7W</v>
          </cell>
          <cell r="Y1005">
            <v>23</v>
          </cell>
          <cell r="Z1005">
            <v>24.7</v>
          </cell>
          <cell r="AA1005">
            <v>26.4</v>
          </cell>
          <cell r="AB1005">
            <v>25</v>
          </cell>
          <cell r="AC1005" t="str">
            <v>Indoor</v>
          </cell>
        </row>
        <row r="1006">
          <cell r="A1006" t="str">
            <v>NL295X-1B</v>
          </cell>
          <cell r="B1006" t="str">
            <v>NERA</v>
          </cell>
          <cell r="C1006" t="str">
            <v>NL29x</v>
          </cell>
          <cell r="D1006">
            <v>155</v>
          </cell>
          <cell r="E1006">
            <v>63</v>
          </cell>
          <cell r="F1006">
            <v>6.4249999999999998</v>
          </cell>
          <cell r="G1006">
            <v>6.7750000000000004</v>
          </cell>
          <cell r="H1006">
            <v>7.125</v>
          </cell>
          <cell r="I1006">
            <v>29.6</v>
          </cell>
          <cell r="J1006">
            <v>0</v>
          </cell>
          <cell r="K1006">
            <v>1.2</v>
          </cell>
          <cell r="L1006">
            <v>-72.400000000000006</v>
          </cell>
          <cell r="M1006">
            <v>-70.7</v>
          </cell>
          <cell r="N1006">
            <v>-69</v>
          </cell>
          <cell r="O1006">
            <v>1.5E-3</v>
          </cell>
          <cell r="P1006">
            <v>1.75E-3</v>
          </cell>
          <cell r="Q1006">
            <v>2E-3</v>
          </cell>
          <cell r="R1006">
            <v>1E-3</v>
          </cell>
          <cell r="S1006">
            <v>5.0000000000000002E-5</v>
          </cell>
          <cell r="T1006">
            <v>9.9999999999999995E-7</v>
          </cell>
          <cell r="U1006" t="str">
            <v>1+1</v>
          </cell>
          <cell r="V1006">
            <v>80</v>
          </cell>
          <cell r="W1006" t="str">
            <v>128TCM</v>
          </cell>
          <cell r="X1006" t="str">
            <v>32M0D7W</v>
          </cell>
          <cell r="Y1006" t="str">
            <v>-</v>
          </cell>
          <cell r="Z1006" t="str">
            <v>-</v>
          </cell>
          <cell r="AA1006" t="str">
            <v>-</v>
          </cell>
          <cell r="AB1006">
            <v>0</v>
          </cell>
          <cell r="AC1006" t="str">
            <v>Indoor</v>
          </cell>
        </row>
        <row r="1007">
          <cell r="A1007" t="str">
            <v>NL295X-1B HP</v>
          </cell>
          <cell r="B1007" t="str">
            <v>NERA</v>
          </cell>
          <cell r="C1007" t="str">
            <v>NL29x</v>
          </cell>
          <cell r="D1007">
            <v>155</v>
          </cell>
          <cell r="E1007">
            <v>63</v>
          </cell>
          <cell r="F1007">
            <v>6.4249999999999998</v>
          </cell>
          <cell r="G1007">
            <v>6.7750000000000004</v>
          </cell>
          <cell r="H1007">
            <v>7.125</v>
          </cell>
          <cell r="I1007">
            <v>31.6</v>
          </cell>
          <cell r="J1007">
            <v>2</v>
          </cell>
          <cell r="K1007">
            <v>1.2</v>
          </cell>
          <cell r="L1007">
            <v>-72.400000000000006</v>
          </cell>
          <cell r="M1007">
            <v>-70.7</v>
          </cell>
          <cell r="N1007">
            <v>-69</v>
          </cell>
          <cell r="O1007">
            <v>1.5E-3</v>
          </cell>
          <cell r="P1007">
            <v>1.75E-3</v>
          </cell>
          <cell r="Q1007">
            <v>2E-3</v>
          </cell>
          <cell r="R1007">
            <v>1E-3</v>
          </cell>
          <cell r="S1007">
            <v>5.0000000000000002E-5</v>
          </cell>
          <cell r="T1007">
            <v>9.9999999999999995E-7</v>
          </cell>
          <cell r="U1007" t="str">
            <v>1+1</v>
          </cell>
          <cell r="V1007">
            <v>80</v>
          </cell>
          <cell r="W1007" t="str">
            <v>128TCM</v>
          </cell>
          <cell r="X1007" t="str">
            <v>32M0D7W</v>
          </cell>
          <cell r="Y1007" t="str">
            <v>-</v>
          </cell>
          <cell r="Z1007" t="str">
            <v>-</v>
          </cell>
          <cell r="AA1007" t="str">
            <v>-</v>
          </cell>
          <cell r="AB1007">
            <v>0</v>
          </cell>
          <cell r="AC1007" t="str">
            <v>Indoor</v>
          </cell>
        </row>
        <row r="1008">
          <cell r="A1008" t="str">
            <v>NL295X-1B Co</v>
          </cell>
          <cell r="B1008" t="str">
            <v>NERA</v>
          </cell>
          <cell r="C1008" t="str">
            <v>NL29x</v>
          </cell>
          <cell r="D1008">
            <v>155</v>
          </cell>
          <cell r="E1008">
            <v>63</v>
          </cell>
          <cell r="F1008">
            <v>6.4249999999999998</v>
          </cell>
          <cell r="G1008">
            <v>6.7750000000000004</v>
          </cell>
          <cell r="H1008">
            <v>7.125</v>
          </cell>
          <cell r="I1008">
            <v>29.6</v>
          </cell>
          <cell r="J1008">
            <v>0</v>
          </cell>
          <cell r="K1008">
            <v>1.2</v>
          </cell>
          <cell r="L1008">
            <v>-72.400000000000006</v>
          </cell>
          <cell r="M1008">
            <v>-70.7</v>
          </cell>
          <cell r="N1008">
            <v>-69</v>
          </cell>
          <cell r="O1008">
            <v>1.5E-3</v>
          </cell>
          <cell r="P1008">
            <v>1.75E-3</v>
          </cell>
          <cell r="Q1008">
            <v>2E-3</v>
          </cell>
          <cell r="R1008">
            <v>1E-3</v>
          </cell>
          <cell r="S1008">
            <v>5.0000000000000002E-5</v>
          </cell>
          <cell r="T1008">
            <v>9.9999999999999995E-7</v>
          </cell>
          <cell r="U1008" t="str">
            <v>1+1</v>
          </cell>
          <cell r="V1008">
            <v>40</v>
          </cell>
          <cell r="W1008" t="str">
            <v>128TCM</v>
          </cell>
          <cell r="X1008" t="str">
            <v>32M0D7W</v>
          </cell>
          <cell r="Y1008">
            <v>23</v>
          </cell>
          <cell r="Z1008">
            <v>24.7</v>
          </cell>
          <cell r="AA1008">
            <v>26.4</v>
          </cell>
          <cell r="AB1008">
            <v>25</v>
          </cell>
          <cell r="AC1008" t="str">
            <v>Indoor</v>
          </cell>
        </row>
        <row r="1009">
          <cell r="A1009" t="str">
            <v>NL295X-1B Co HP</v>
          </cell>
          <cell r="B1009" t="str">
            <v>NERA</v>
          </cell>
          <cell r="C1009" t="str">
            <v>NL29x</v>
          </cell>
          <cell r="D1009">
            <v>155</v>
          </cell>
          <cell r="E1009">
            <v>63</v>
          </cell>
          <cell r="F1009">
            <v>6.4249999999999998</v>
          </cell>
          <cell r="G1009">
            <v>6.7750000000000004</v>
          </cell>
          <cell r="H1009">
            <v>7.125</v>
          </cell>
          <cell r="I1009">
            <v>31.6</v>
          </cell>
          <cell r="J1009">
            <v>2</v>
          </cell>
          <cell r="K1009">
            <v>1.2</v>
          </cell>
          <cell r="L1009">
            <v>-72.400000000000006</v>
          </cell>
          <cell r="M1009">
            <v>-70.7</v>
          </cell>
          <cell r="N1009">
            <v>-69</v>
          </cell>
          <cell r="O1009">
            <v>1.5E-3</v>
          </cell>
          <cell r="P1009">
            <v>1.75E-3</v>
          </cell>
          <cell r="Q1009">
            <v>2E-3</v>
          </cell>
          <cell r="R1009">
            <v>1E-3</v>
          </cell>
          <cell r="S1009">
            <v>5.0000000000000002E-5</v>
          </cell>
          <cell r="T1009">
            <v>9.9999999999999995E-7</v>
          </cell>
          <cell r="U1009" t="str">
            <v>1+1</v>
          </cell>
          <cell r="V1009">
            <v>40</v>
          </cell>
          <cell r="W1009" t="str">
            <v>128TCM</v>
          </cell>
          <cell r="X1009" t="str">
            <v>32M0D7W</v>
          </cell>
          <cell r="Y1009">
            <v>23</v>
          </cell>
          <cell r="Z1009">
            <v>24.7</v>
          </cell>
          <cell r="AA1009">
            <v>26.4</v>
          </cell>
          <cell r="AB1009">
            <v>25</v>
          </cell>
          <cell r="AC1009" t="str">
            <v>Indoor</v>
          </cell>
        </row>
        <row r="1010">
          <cell r="A1010" t="str">
            <v>NL295X-1B Co-Hybrid</v>
          </cell>
          <cell r="B1010" t="str">
            <v>NERA</v>
          </cell>
          <cell r="C1010" t="str">
            <v>NL29x</v>
          </cell>
          <cell r="D1010">
            <v>155</v>
          </cell>
          <cell r="E1010">
            <v>63</v>
          </cell>
          <cell r="F1010">
            <v>6.4249999999999998</v>
          </cell>
          <cell r="G1010">
            <v>6.7750000000000004</v>
          </cell>
          <cell r="H1010">
            <v>7.125</v>
          </cell>
          <cell r="I1010">
            <v>29.6</v>
          </cell>
          <cell r="J1010">
            <v>0</v>
          </cell>
          <cell r="K1010">
            <v>8.5</v>
          </cell>
          <cell r="L1010">
            <v>-72.400000000000006</v>
          </cell>
          <cell r="M1010">
            <v>-70.7</v>
          </cell>
          <cell r="N1010">
            <v>-69</v>
          </cell>
          <cell r="O1010">
            <v>1.5E-3</v>
          </cell>
          <cell r="P1010">
            <v>1.75E-3</v>
          </cell>
          <cell r="Q1010">
            <v>2E-3</v>
          </cell>
          <cell r="R1010">
            <v>1E-3</v>
          </cell>
          <cell r="S1010">
            <v>5.0000000000000002E-5</v>
          </cell>
          <cell r="T1010">
            <v>9.9999999999999995E-7</v>
          </cell>
          <cell r="U1010" t="str">
            <v>1+1</v>
          </cell>
          <cell r="V1010">
            <v>40</v>
          </cell>
          <cell r="W1010" t="str">
            <v>128TCM</v>
          </cell>
          <cell r="X1010" t="str">
            <v>32M0D7W</v>
          </cell>
          <cell r="Y1010">
            <v>23</v>
          </cell>
          <cell r="Z1010">
            <v>24.7</v>
          </cell>
          <cell r="AA1010">
            <v>26.4</v>
          </cell>
          <cell r="AB1010">
            <v>25</v>
          </cell>
          <cell r="AC1010" t="str">
            <v>Indoor</v>
          </cell>
        </row>
        <row r="1011">
          <cell r="A1011" t="str">
            <v>NL295X-1B Co-Hybrid HP</v>
          </cell>
          <cell r="B1011" t="str">
            <v>NERA</v>
          </cell>
          <cell r="C1011" t="str">
            <v>NL29x</v>
          </cell>
          <cell r="D1011">
            <v>155</v>
          </cell>
          <cell r="E1011">
            <v>63</v>
          </cell>
          <cell r="F1011">
            <v>6.4249999999999998</v>
          </cell>
          <cell r="G1011">
            <v>6.7750000000000004</v>
          </cell>
          <cell r="H1011">
            <v>7.125</v>
          </cell>
          <cell r="I1011">
            <v>31.6</v>
          </cell>
          <cell r="J1011">
            <v>2</v>
          </cell>
          <cell r="K1011">
            <v>8.5</v>
          </cell>
          <cell r="L1011">
            <v>-72.400000000000006</v>
          </cell>
          <cell r="M1011">
            <v>-70.7</v>
          </cell>
          <cell r="N1011">
            <v>-69</v>
          </cell>
          <cell r="O1011">
            <v>1.5E-3</v>
          </cell>
          <cell r="P1011">
            <v>1.75E-3</v>
          </cell>
          <cell r="Q1011">
            <v>2E-3</v>
          </cell>
          <cell r="R1011">
            <v>1E-3</v>
          </cell>
          <cell r="S1011">
            <v>5.0000000000000002E-5</v>
          </cell>
          <cell r="T1011">
            <v>9.9999999999999995E-7</v>
          </cell>
          <cell r="U1011" t="str">
            <v>1+1</v>
          </cell>
          <cell r="V1011">
            <v>40</v>
          </cell>
          <cell r="W1011" t="str">
            <v>128TCM</v>
          </cell>
          <cell r="X1011" t="str">
            <v>32M0D7W</v>
          </cell>
          <cell r="Y1011">
            <v>23</v>
          </cell>
          <cell r="Z1011">
            <v>24.7</v>
          </cell>
          <cell r="AA1011">
            <v>26.4</v>
          </cell>
          <cell r="AB1011">
            <v>25</v>
          </cell>
          <cell r="AC1011" t="str">
            <v>Indoor</v>
          </cell>
        </row>
        <row r="1012">
          <cell r="A1012" t="str">
            <v>NL295X-1C</v>
          </cell>
          <cell r="B1012" t="str">
            <v>NERA</v>
          </cell>
          <cell r="C1012" t="str">
            <v>NL29x</v>
          </cell>
          <cell r="D1012">
            <v>155</v>
          </cell>
          <cell r="E1012">
            <v>126</v>
          </cell>
          <cell r="F1012">
            <v>6.4249999999999998</v>
          </cell>
          <cell r="G1012">
            <v>6.7750000000000004</v>
          </cell>
          <cell r="H1012">
            <v>7.125</v>
          </cell>
          <cell r="I1012">
            <v>29.6</v>
          </cell>
          <cell r="J1012">
            <v>0</v>
          </cell>
          <cell r="K1012">
            <v>1.6</v>
          </cell>
          <cell r="L1012">
            <v>-72.400000000000006</v>
          </cell>
          <cell r="M1012">
            <v>-70.7</v>
          </cell>
          <cell r="N1012">
            <v>-69</v>
          </cell>
          <cell r="O1012">
            <v>1.5E-3</v>
          </cell>
          <cell r="P1012">
            <v>1.75E-3</v>
          </cell>
          <cell r="Q1012">
            <v>2E-3</v>
          </cell>
          <cell r="R1012">
            <v>1E-3</v>
          </cell>
          <cell r="S1012">
            <v>5.0000000000000002E-5</v>
          </cell>
          <cell r="T1012">
            <v>9.9999999999999995E-7</v>
          </cell>
          <cell r="U1012" t="str">
            <v>2+1</v>
          </cell>
          <cell r="V1012">
            <v>80</v>
          </cell>
          <cell r="W1012" t="str">
            <v>128TCM</v>
          </cell>
          <cell r="X1012" t="str">
            <v>32M0D7W</v>
          </cell>
          <cell r="Y1012" t="str">
            <v>-</v>
          </cell>
          <cell r="Z1012" t="str">
            <v>-</v>
          </cell>
          <cell r="AA1012" t="str">
            <v>-</v>
          </cell>
          <cell r="AB1012">
            <v>0</v>
          </cell>
          <cell r="AC1012" t="str">
            <v>Indoor</v>
          </cell>
        </row>
        <row r="1013">
          <cell r="A1013" t="str">
            <v>NL295X-1C HP</v>
          </cell>
          <cell r="B1013" t="str">
            <v>NERA</v>
          </cell>
          <cell r="C1013" t="str">
            <v>NL29x</v>
          </cell>
          <cell r="D1013">
            <v>155</v>
          </cell>
          <cell r="E1013">
            <v>126</v>
          </cell>
          <cell r="F1013">
            <v>6.4249999999999998</v>
          </cell>
          <cell r="G1013">
            <v>6.7750000000000004</v>
          </cell>
          <cell r="H1013">
            <v>7.125</v>
          </cell>
          <cell r="I1013">
            <v>31.6</v>
          </cell>
          <cell r="J1013">
            <v>2</v>
          </cell>
          <cell r="K1013">
            <v>1.6</v>
          </cell>
          <cell r="L1013">
            <v>-72.400000000000006</v>
          </cell>
          <cell r="M1013">
            <v>-70.7</v>
          </cell>
          <cell r="N1013">
            <v>-69</v>
          </cell>
          <cell r="O1013">
            <v>1.5E-3</v>
          </cell>
          <cell r="P1013">
            <v>1.75E-3</v>
          </cell>
          <cell r="Q1013">
            <v>2E-3</v>
          </cell>
          <cell r="R1013">
            <v>1E-3</v>
          </cell>
          <cell r="S1013">
            <v>5.0000000000000002E-5</v>
          </cell>
          <cell r="T1013">
            <v>9.9999999999999995E-7</v>
          </cell>
          <cell r="U1013" t="str">
            <v>2+1</v>
          </cell>
          <cell r="V1013">
            <v>80</v>
          </cell>
          <cell r="W1013" t="str">
            <v>128TCM</v>
          </cell>
          <cell r="X1013" t="str">
            <v>32M0D7W</v>
          </cell>
          <cell r="Y1013" t="str">
            <v>-</v>
          </cell>
          <cell r="Z1013" t="str">
            <v>-</v>
          </cell>
          <cell r="AA1013" t="str">
            <v>-</v>
          </cell>
          <cell r="AB1013">
            <v>0</v>
          </cell>
          <cell r="AC1013" t="str">
            <v>Indoor</v>
          </cell>
        </row>
        <row r="1014">
          <cell r="A1014" t="str">
            <v>NL295X-1C Co</v>
          </cell>
          <cell r="B1014" t="str">
            <v>NERA</v>
          </cell>
          <cell r="C1014" t="str">
            <v>NL29x</v>
          </cell>
          <cell r="D1014">
            <v>155</v>
          </cell>
          <cell r="E1014">
            <v>126</v>
          </cell>
          <cell r="F1014">
            <v>6.4249999999999998</v>
          </cell>
          <cell r="G1014">
            <v>6.7750000000000004</v>
          </cell>
          <cell r="H1014">
            <v>7.125</v>
          </cell>
          <cell r="I1014">
            <v>29.6</v>
          </cell>
          <cell r="J1014">
            <v>0</v>
          </cell>
          <cell r="K1014">
            <v>1.6</v>
          </cell>
          <cell r="L1014">
            <v>-72.400000000000006</v>
          </cell>
          <cell r="M1014">
            <v>-70.7</v>
          </cell>
          <cell r="N1014">
            <v>-69</v>
          </cell>
          <cell r="O1014">
            <v>1.5E-3</v>
          </cell>
          <cell r="P1014">
            <v>1.75E-3</v>
          </cell>
          <cell r="Q1014">
            <v>2E-3</v>
          </cell>
          <cell r="R1014">
            <v>1E-3</v>
          </cell>
          <cell r="S1014">
            <v>5.0000000000000002E-5</v>
          </cell>
          <cell r="T1014">
            <v>9.9999999999999995E-7</v>
          </cell>
          <cell r="U1014" t="str">
            <v>2+1</v>
          </cell>
          <cell r="V1014">
            <v>40</v>
          </cell>
          <cell r="W1014" t="str">
            <v>128TCM</v>
          </cell>
          <cell r="X1014" t="str">
            <v>32M0D7W</v>
          </cell>
          <cell r="Y1014">
            <v>23</v>
          </cell>
          <cell r="Z1014">
            <v>24.7</v>
          </cell>
          <cell r="AA1014">
            <v>26.4</v>
          </cell>
          <cell r="AB1014">
            <v>25</v>
          </cell>
          <cell r="AC1014" t="str">
            <v>Indoor</v>
          </cell>
        </row>
        <row r="1015">
          <cell r="A1015" t="str">
            <v>NL295X-1C Co HP</v>
          </cell>
          <cell r="B1015" t="str">
            <v>NERA</v>
          </cell>
          <cell r="C1015" t="str">
            <v>NL29x</v>
          </cell>
          <cell r="D1015">
            <v>155</v>
          </cell>
          <cell r="E1015">
            <v>126</v>
          </cell>
          <cell r="F1015">
            <v>6.4249999999999998</v>
          </cell>
          <cell r="G1015">
            <v>6.7750000000000004</v>
          </cell>
          <cell r="H1015">
            <v>7.125</v>
          </cell>
          <cell r="I1015">
            <v>31.6</v>
          </cell>
          <cell r="J1015">
            <v>2</v>
          </cell>
          <cell r="K1015">
            <v>1.6</v>
          </cell>
          <cell r="L1015">
            <v>-72.400000000000006</v>
          </cell>
          <cell r="M1015">
            <v>-70.7</v>
          </cell>
          <cell r="N1015">
            <v>-69</v>
          </cell>
          <cell r="O1015">
            <v>1.5E-3</v>
          </cell>
          <cell r="P1015">
            <v>1.75E-3</v>
          </cell>
          <cell r="Q1015">
            <v>2E-3</v>
          </cell>
          <cell r="R1015">
            <v>1E-3</v>
          </cell>
          <cell r="S1015">
            <v>5.0000000000000002E-5</v>
          </cell>
          <cell r="T1015">
            <v>9.9999999999999995E-7</v>
          </cell>
          <cell r="U1015" t="str">
            <v>2+1</v>
          </cell>
          <cell r="V1015">
            <v>40</v>
          </cell>
          <cell r="W1015" t="str">
            <v>128TCM</v>
          </cell>
          <cell r="X1015" t="str">
            <v>32M0D7W</v>
          </cell>
          <cell r="Y1015">
            <v>23</v>
          </cell>
          <cell r="Z1015">
            <v>24.7</v>
          </cell>
          <cell r="AA1015">
            <v>26.4</v>
          </cell>
          <cell r="AB1015">
            <v>25</v>
          </cell>
          <cell r="AC1015" t="str">
            <v>Indoor</v>
          </cell>
        </row>
        <row r="1016">
          <cell r="A1016" t="str">
            <v>NL295X-1C Co-Hybrid</v>
          </cell>
          <cell r="B1016" t="str">
            <v>NERA</v>
          </cell>
          <cell r="C1016" t="str">
            <v>NL29x</v>
          </cell>
          <cell r="D1016">
            <v>155</v>
          </cell>
          <cell r="E1016">
            <v>126</v>
          </cell>
          <cell r="F1016">
            <v>6.4249999999999998</v>
          </cell>
          <cell r="G1016">
            <v>6.7750000000000004</v>
          </cell>
          <cell r="H1016">
            <v>7.125</v>
          </cell>
          <cell r="I1016">
            <v>29.6</v>
          </cell>
          <cell r="J1016">
            <v>0</v>
          </cell>
          <cell r="K1016">
            <v>8.9</v>
          </cell>
          <cell r="L1016">
            <v>-72.400000000000006</v>
          </cell>
          <cell r="M1016">
            <v>-70.7</v>
          </cell>
          <cell r="N1016">
            <v>-69</v>
          </cell>
          <cell r="O1016">
            <v>1.5E-3</v>
          </cell>
          <cell r="P1016">
            <v>1.75E-3</v>
          </cell>
          <cell r="Q1016">
            <v>2E-3</v>
          </cell>
          <cell r="R1016">
            <v>1E-3</v>
          </cell>
          <cell r="S1016">
            <v>5.0000000000000002E-5</v>
          </cell>
          <cell r="T1016">
            <v>9.9999999999999995E-7</v>
          </cell>
          <cell r="U1016" t="str">
            <v>2+1</v>
          </cell>
          <cell r="V1016">
            <v>40</v>
          </cell>
          <cell r="W1016" t="str">
            <v>128TCM</v>
          </cell>
          <cell r="X1016" t="str">
            <v>32M0D7W</v>
          </cell>
          <cell r="Y1016">
            <v>23</v>
          </cell>
          <cell r="Z1016">
            <v>24.7</v>
          </cell>
          <cell r="AA1016">
            <v>26.4</v>
          </cell>
          <cell r="AB1016">
            <v>25</v>
          </cell>
          <cell r="AC1016" t="str">
            <v>Indoor</v>
          </cell>
        </row>
        <row r="1017">
          <cell r="A1017" t="str">
            <v>NL295X-1C Co-Hybrid HP</v>
          </cell>
          <cell r="B1017" t="str">
            <v>NERA</v>
          </cell>
          <cell r="C1017" t="str">
            <v>NL29x</v>
          </cell>
          <cell r="D1017">
            <v>155</v>
          </cell>
          <cell r="E1017">
            <v>126</v>
          </cell>
          <cell r="F1017">
            <v>6.4249999999999998</v>
          </cell>
          <cell r="G1017">
            <v>6.7750000000000004</v>
          </cell>
          <cell r="H1017">
            <v>7.125</v>
          </cell>
          <cell r="I1017">
            <v>31.6</v>
          </cell>
          <cell r="J1017">
            <v>2</v>
          </cell>
          <cell r="K1017">
            <v>8.9</v>
          </cell>
          <cell r="L1017">
            <v>-72.400000000000006</v>
          </cell>
          <cell r="M1017">
            <v>-70.7</v>
          </cell>
          <cell r="N1017">
            <v>-69</v>
          </cell>
          <cell r="O1017">
            <v>1.5E-3</v>
          </cell>
          <cell r="P1017">
            <v>1.75E-3</v>
          </cell>
          <cell r="Q1017">
            <v>2E-3</v>
          </cell>
          <cell r="R1017">
            <v>1E-3</v>
          </cell>
          <cell r="S1017">
            <v>5.0000000000000002E-5</v>
          </cell>
          <cell r="T1017">
            <v>9.9999999999999995E-7</v>
          </cell>
          <cell r="U1017" t="str">
            <v>2+1</v>
          </cell>
          <cell r="V1017">
            <v>40</v>
          </cell>
          <cell r="W1017" t="str">
            <v>128TCM</v>
          </cell>
          <cell r="X1017" t="str">
            <v>32M0D7W</v>
          </cell>
          <cell r="Y1017">
            <v>23</v>
          </cell>
          <cell r="Z1017">
            <v>24.7</v>
          </cell>
          <cell r="AA1017">
            <v>26.4</v>
          </cell>
          <cell r="AB1017">
            <v>25</v>
          </cell>
          <cell r="AC1017" t="str">
            <v>Indoor</v>
          </cell>
        </row>
        <row r="1018">
          <cell r="A1018" t="str">
            <v>NL295X-1D</v>
          </cell>
          <cell r="B1018" t="str">
            <v>NERA</v>
          </cell>
          <cell r="C1018" t="str">
            <v>NL29x</v>
          </cell>
          <cell r="D1018">
            <v>155</v>
          </cell>
          <cell r="E1018">
            <v>189</v>
          </cell>
          <cell r="F1018">
            <v>6.4249999999999998</v>
          </cell>
          <cell r="G1018">
            <v>6.7750000000000004</v>
          </cell>
          <cell r="H1018">
            <v>7.125</v>
          </cell>
          <cell r="I1018">
            <v>29.6</v>
          </cell>
          <cell r="J1018">
            <v>0</v>
          </cell>
          <cell r="K1018">
            <v>2</v>
          </cell>
          <cell r="L1018">
            <v>-72.400000000000006</v>
          </cell>
          <cell r="M1018">
            <v>-70.7</v>
          </cell>
          <cell r="N1018">
            <v>-69</v>
          </cell>
          <cell r="O1018">
            <v>1.5E-3</v>
          </cell>
          <cell r="P1018">
            <v>1.75E-3</v>
          </cell>
          <cell r="Q1018">
            <v>2E-3</v>
          </cell>
          <cell r="R1018">
            <v>1E-3</v>
          </cell>
          <cell r="S1018">
            <v>5.0000000000000002E-5</v>
          </cell>
          <cell r="T1018">
            <v>9.9999999999999995E-7</v>
          </cell>
          <cell r="U1018" t="str">
            <v>3+1</v>
          </cell>
          <cell r="V1018">
            <v>80</v>
          </cell>
          <cell r="W1018" t="str">
            <v>128TCM</v>
          </cell>
          <cell r="X1018" t="str">
            <v>32M0D7W</v>
          </cell>
          <cell r="Y1018" t="str">
            <v>-</v>
          </cell>
          <cell r="Z1018" t="str">
            <v>-</v>
          </cell>
          <cell r="AA1018" t="str">
            <v>-</v>
          </cell>
          <cell r="AB1018">
            <v>0</v>
          </cell>
          <cell r="AC1018" t="str">
            <v>Indoor</v>
          </cell>
        </row>
        <row r="1019">
          <cell r="A1019" t="str">
            <v>NL295X-1D HP</v>
          </cell>
          <cell r="B1019" t="str">
            <v>NERA</v>
          </cell>
          <cell r="C1019" t="str">
            <v>NL29x</v>
          </cell>
          <cell r="D1019">
            <v>155</v>
          </cell>
          <cell r="E1019">
            <v>189</v>
          </cell>
          <cell r="F1019">
            <v>6.4249999999999998</v>
          </cell>
          <cell r="G1019">
            <v>6.7750000000000004</v>
          </cell>
          <cell r="H1019">
            <v>7.125</v>
          </cell>
          <cell r="I1019">
            <v>31.6</v>
          </cell>
          <cell r="J1019">
            <v>2</v>
          </cell>
          <cell r="K1019">
            <v>2</v>
          </cell>
          <cell r="L1019">
            <v>-72.400000000000006</v>
          </cell>
          <cell r="M1019">
            <v>-70.7</v>
          </cell>
          <cell r="N1019">
            <v>-69</v>
          </cell>
          <cell r="O1019">
            <v>1.5E-3</v>
          </cell>
          <cell r="P1019">
            <v>1.75E-3</v>
          </cell>
          <cell r="Q1019">
            <v>2E-3</v>
          </cell>
          <cell r="R1019">
            <v>1E-3</v>
          </cell>
          <cell r="S1019">
            <v>5.0000000000000002E-5</v>
          </cell>
          <cell r="T1019">
            <v>9.9999999999999995E-7</v>
          </cell>
          <cell r="U1019" t="str">
            <v>3+1</v>
          </cell>
          <cell r="V1019">
            <v>80</v>
          </cell>
          <cell r="W1019" t="str">
            <v>128TCM</v>
          </cell>
          <cell r="X1019" t="str">
            <v>32M0D7W</v>
          </cell>
          <cell r="Y1019" t="str">
            <v>-</v>
          </cell>
          <cell r="Z1019" t="str">
            <v>-</v>
          </cell>
          <cell r="AA1019" t="str">
            <v>-</v>
          </cell>
          <cell r="AB1019">
            <v>0</v>
          </cell>
          <cell r="AC1019" t="str">
            <v>Indoor</v>
          </cell>
        </row>
        <row r="1020">
          <cell r="A1020" t="str">
            <v>NL295X-1D Co</v>
          </cell>
          <cell r="B1020" t="str">
            <v>NERA</v>
          </cell>
          <cell r="C1020" t="str">
            <v>NL29x</v>
          </cell>
          <cell r="D1020">
            <v>155</v>
          </cell>
          <cell r="E1020">
            <v>189</v>
          </cell>
          <cell r="F1020">
            <v>6.4249999999999998</v>
          </cell>
          <cell r="G1020">
            <v>6.7750000000000004</v>
          </cell>
          <cell r="H1020">
            <v>7.125</v>
          </cell>
          <cell r="I1020">
            <v>29.6</v>
          </cell>
          <cell r="J1020">
            <v>0</v>
          </cell>
          <cell r="K1020">
            <v>2</v>
          </cell>
          <cell r="L1020">
            <v>-72.400000000000006</v>
          </cell>
          <cell r="M1020">
            <v>-70.7</v>
          </cell>
          <cell r="N1020">
            <v>-69</v>
          </cell>
          <cell r="O1020">
            <v>1.5E-3</v>
          </cell>
          <cell r="P1020">
            <v>1.75E-3</v>
          </cell>
          <cell r="Q1020">
            <v>2E-3</v>
          </cell>
          <cell r="R1020">
            <v>1E-3</v>
          </cell>
          <cell r="S1020">
            <v>5.0000000000000002E-5</v>
          </cell>
          <cell r="T1020">
            <v>9.9999999999999995E-7</v>
          </cell>
          <cell r="U1020" t="str">
            <v>3+1</v>
          </cell>
          <cell r="V1020">
            <v>40</v>
          </cell>
          <cell r="W1020" t="str">
            <v>128TCM</v>
          </cell>
          <cell r="X1020" t="str">
            <v>32M0D7W</v>
          </cell>
          <cell r="Y1020">
            <v>23</v>
          </cell>
          <cell r="Z1020">
            <v>24.7</v>
          </cell>
          <cell r="AA1020">
            <v>26.4</v>
          </cell>
          <cell r="AB1020">
            <v>25</v>
          </cell>
          <cell r="AC1020" t="str">
            <v>Indoor</v>
          </cell>
        </row>
        <row r="1021">
          <cell r="A1021" t="str">
            <v>NL295X-1D Co HP</v>
          </cell>
          <cell r="B1021" t="str">
            <v>NERA</v>
          </cell>
          <cell r="C1021" t="str">
            <v>NL29x</v>
          </cell>
          <cell r="D1021">
            <v>155</v>
          </cell>
          <cell r="E1021">
            <v>189</v>
          </cell>
          <cell r="F1021">
            <v>6.4249999999999998</v>
          </cell>
          <cell r="G1021">
            <v>6.7750000000000004</v>
          </cell>
          <cell r="H1021">
            <v>7.125</v>
          </cell>
          <cell r="I1021">
            <v>31.6</v>
          </cell>
          <cell r="J1021">
            <v>2</v>
          </cell>
          <cell r="K1021">
            <v>2</v>
          </cell>
          <cell r="L1021">
            <v>-72.400000000000006</v>
          </cell>
          <cell r="M1021">
            <v>-70.7</v>
          </cell>
          <cell r="N1021">
            <v>-69</v>
          </cell>
          <cell r="O1021">
            <v>1.5E-3</v>
          </cell>
          <cell r="P1021">
            <v>1.75E-3</v>
          </cell>
          <cell r="Q1021">
            <v>2E-3</v>
          </cell>
          <cell r="R1021">
            <v>1E-3</v>
          </cell>
          <cell r="S1021">
            <v>5.0000000000000002E-5</v>
          </cell>
          <cell r="T1021">
            <v>9.9999999999999995E-7</v>
          </cell>
          <cell r="U1021" t="str">
            <v>3+1</v>
          </cell>
          <cell r="V1021">
            <v>40</v>
          </cell>
          <cell r="W1021" t="str">
            <v>128TCM</v>
          </cell>
          <cell r="X1021" t="str">
            <v>32M0D7W</v>
          </cell>
          <cell r="Y1021">
            <v>23</v>
          </cell>
          <cell r="Z1021">
            <v>24.7</v>
          </cell>
          <cell r="AA1021">
            <v>26.4</v>
          </cell>
          <cell r="AB1021">
            <v>25</v>
          </cell>
          <cell r="AC1021" t="str">
            <v>Indoor</v>
          </cell>
        </row>
        <row r="1022">
          <cell r="A1022" t="str">
            <v>NL295X-1D Co-Hybrid</v>
          </cell>
          <cell r="B1022" t="str">
            <v>NERA</v>
          </cell>
          <cell r="C1022" t="str">
            <v>NL29x</v>
          </cell>
          <cell r="D1022">
            <v>155</v>
          </cell>
          <cell r="E1022">
            <v>189</v>
          </cell>
          <cell r="F1022">
            <v>6.4249999999999998</v>
          </cell>
          <cell r="G1022">
            <v>6.7750000000000004</v>
          </cell>
          <cell r="H1022">
            <v>7.125</v>
          </cell>
          <cell r="I1022">
            <v>29.6</v>
          </cell>
          <cell r="J1022">
            <v>0</v>
          </cell>
          <cell r="K1022">
            <v>9.3000000000000007</v>
          </cell>
          <cell r="L1022">
            <v>-72.400000000000006</v>
          </cell>
          <cell r="M1022">
            <v>-70.7</v>
          </cell>
          <cell r="N1022">
            <v>-69</v>
          </cell>
          <cell r="O1022">
            <v>1.5E-3</v>
          </cell>
          <cell r="P1022">
            <v>1.75E-3</v>
          </cell>
          <cell r="Q1022">
            <v>2E-3</v>
          </cell>
          <cell r="R1022">
            <v>1E-3</v>
          </cell>
          <cell r="S1022">
            <v>5.0000000000000002E-5</v>
          </cell>
          <cell r="T1022">
            <v>9.9999999999999995E-7</v>
          </cell>
          <cell r="U1022" t="str">
            <v>3+1</v>
          </cell>
          <cell r="V1022">
            <v>40</v>
          </cell>
          <cell r="W1022" t="str">
            <v>128TCM</v>
          </cell>
          <cell r="X1022" t="str">
            <v>32M0D7W</v>
          </cell>
          <cell r="Y1022">
            <v>23</v>
          </cell>
          <cell r="Z1022">
            <v>24.7</v>
          </cell>
          <cell r="AA1022">
            <v>26.4</v>
          </cell>
          <cell r="AB1022">
            <v>25</v>
          </cell>
          <cell r="AC1022" t="str">
            <v>Indoor</v>
          </cell>
        </row>
        <row r="1023">
          <cell r="A1023" t="str">
            <v>NL295X-1D Co-Hybrid HP</v>
          </cell>
          <cell r="B1023" t="str">
            <v>NERA</v>
          </cell>
          <cell r="C1023" t="str">
            <v>NL29x</v>
          </cell>
          <cell r="D1023">
            <v>155</v>
          </cell>
          <cell r="E1023">
            <v>189</v>
          </cell>
          <cell r="F1023">
            <v>6.4249999999999998</v>
          </cell>
          <cell r="G1023">
            <v>6.7750000000000004</v>
          </cell>
          <cell r="H1023">
            <v>7.125</v>
          </cell>
          <cell r="I1023">
            <v>31.6</v>
          </cell>
          <cell r="J1023">
            <v>2</v>
          </cell>
          <cell r="K1023">
            <v>9.3000000000000007</v>
          </cell>
          <cell r="L1023">
            <v>-72.400000000000006</v>
          </cell>
          <cell r="M1023">
            <v>-70.7</v>
          </cell>
          <cell r="N1023">
            <v>-69</v>
          </cell>
          <cell r="O1023">
            <v>1.5E-3</v>
          </cell>
          <cell r="P1023">
            <v>1.75E-3</v>
          </cell>
          <cell r="Q1023">
            <v>2E-3</v>
          </cell>
          <cell r="R1023">
            <v>1E-3</v>
          </cell>
          <cell r="S1023">
            <v>5.0000000000000002E-5</v>
          </cell>
          <cell r="T1023">
            <v>9.9999999999999995E-7</v>
          </cell>
          <cell r="U1023" t="str">
            <v>3+1</v>
          </cell>
          <cell r="V1023">
            <v>40</v>
          </cell>
          <cell r="W1023" t="str">
            <v>128TCM</v>
          </cell>
          <cell r="X1023" t="str">
            <v>32M0D7W</v>
          </cell>
          <cell r="Y1023">
            <v>23</v>
          </cell>
          <cell r="Z1023">
            <v>24.7</v>
          </cell>
          <cell r="AA1023">
            <v>26.4</v>
          </cell>
          <cell r="AB1023">
            <v>25</v>
          </cell>
          <cell r="AC1023" t="str">
            <v>Indoor</v>
          </cell>
        </row>
        <row r="1024">
          <cell r="A1024" t="str">
            <v>NL295X-1E</v>
          </cell>
          <cell r="B1024" t="str">
            <v>NERA</v>
          </cell>
          <cell r="C1024" t="str">
            <v>NL29x</v>
          </cell>
          <cell r="D1024">
            <v>155</v>
          </cell>
          <cell r="E1024">
            <v>252</v>
          </cell>
          <cell r="F1024">
            <v>6.4249999999999998</v>
          </cell>
          <cell r="G1024">
            <v>6.7750000000000004</v>
          </cell>
          <cell r="H1024">
            <v>7.125</v>
          </cell>
          <cell r="I1024">
            <v>29.6</v>
          </cell>
          <cell r="J1024">
            <v>0</v>
          </cell>
          <cell r="K1024">
            <v>2</v>
          </cell>
          <cell r="L1024">
            <v>-72.400000000000006</v>
          </cell>
          <cell r="M1024">
            <v>-70.7</v>
          </cell>
          <cell r="N1024">
            <v>-69</v>
          </cell>
          <cell r="O1024">
            <v>1.5E-3</v>
          </cell>
          <cell r="P1024">
            <v>1.75E-3</v>
          </cell>
          <cell r="Q1024">
            <v>2E-3</v>
          </cell>
          <cell r="R1024">
            <v>1E-3</v>
          </cell>
          <cell r="S1024">
            <v>5.0000000000000002E-5</v>
          </cell>
          <cell r="T1024">
            <v>9.9999999999999995E-7</v>
          </cell>
          <cell r="U1024" t="str">
            <v>4+1</v>
          </cell>
          <cell r="V1024">
            <v>40</v>
          </cell>
          <cell r="W1024" t="str">
            <v>128TCM</v>
          </cell>
          <cell r="X1024" t="str">
            <v>32M0D7W</v>
          </cell>
          <cell r="Y1024" t="str">
            <v>-</v>
          </cell>
          <cell r="Z1024" t="str">
            <v>-</v>
          </cell>
          <cell r="AA1024" t="str">
            <v>-</v>
          </cell>
          <cell r="AB1024">
            <v>0</v>
          </cell>
          <cell r="AC1024" t="str">
            <v>Indoor</v>
          </cell>
        </row>
        <row r="1025">
          <cell r="A1025" t="str">
            <v>NL295X-1E HP</v>
          </cell>
          <cell r="B1025" t="str">
            <v>NERA</v>
          </cell>
          <cell r="C1025" t="str">
            <v>NL29x</v>
          </cell>
          <cell r="D1025">
            <v>155</v>
          </cell>
          <cell r="E1025">
            <v>252</v>
          </cell>
          <cell r="F1025">
            <v>6.4249999999999998</v>
          </cell>
          <cell r="G1025">
            <v>6.7750000000000004</v>
          </cell>
          <cell r="H1025">
            <v>7.125</v>
          </cell>
          <cell r="I1025">
            <v>31.6</v>
          </cell>
          <cell r="J1025">
            <v>2</v>
          </cell>
          <cell r="K1025">
            <v>2</v>
          </cell>
          <cell r="L1025">
            <v>-72.400000000000006</v>
          </cell>
          <cell r="M1025">
            <v>-70.7</v>
          </cell>
          <cell r="N1025">
            <v>-69</v>
          </cell>
          <cell r="O1025">
            <v>1.5E-3</v>
          </cell>
          <cell r="P1025">
            <v>1.75E-3</v>
          </cell>
          <cell r="Q1025">
            <v>2E-3</v>
          </cell>
          <cell r="R1025">
            <v>1E-3</v>
          </cell>
          <cell r="S1025">
            <v>5.0000000000000002E-5</v>
          </cell>
          <cell r="T1025">
            <v>9.9999999999999995E-7</v>
          </cell>
          <cell r="U1025" t="str">
            <v>4+1</v>
          </cell>
          <cell r="V1025">
            <v>40</v>
          </cell>
          <cell r="W1025" t="str">
            <v>128TCM</v>
          </cell>
          <cell r="X1025" t="str">
            <v>32M0D7W</v>
          </cell>
          <cell r="Y1025" t="str">
            <v>-</v>
          </cell>
          <cell r="Z1025" t="str">
            <v>-</v>
          </cell>
          <cell r="AA1025" t="str">
            <v>-</v>
          </cell>
          <cell r="AB1025">
            <v>0</v>
          </cell>
          <cell r="AC1025" t="str">
            <v>Indoor</v>
          </cell>
        </row>
        <row r="1026">
          <cell r="A1026" t="str">
            <v>NL295X-1E Co</v>
          </cell>
          <cell r="B1026" t="str">
            <v>NERA</v>
          </cell>
          <cell r="C1026" t="str">
            <v>NL29x</v>
          </cell>
          <cell r="D1026">
            <v>155</v>
          </cell>
          <cell r="E1026">
            <v>252</v>
          </cell>
          <cell r="F1026">
            <v>6.4249999999999998</v>
          </cell>
          <cell r="G1026">
            <v>6.7750000000000004</v>
          </cell>
          <cell r="H1026">
            <v>7.125</v>
          </cell>
          <cell r="I1026">
            <v>29.6</v>
          </cell>
          <cell r="J1026">
            <v>0</v>
          </cell>
          <cell r="K1026">
            <v>2.4</v>
          </cell>
          <cell r="L1026">
            <v>-72.400000000000006</v>
          </cell>
          <cell r="M1026">
            <v>-70.7</v>
          </cell>
          <cell r="N1026">
            <v>-69</v>
          </cell>
          <cell r="O1026">
            <v>1.5E-3</v>
          </cell>
          <cell r="P1026">
            <v>1.75E-3</v>
          </cell>
          <cell r="Q1026">
            <v>2E-3</v>
          </cell>
          <cell r="R1026">
            <v>1E-3</v>
          </cell>
          <cell r="S1026">
            <v>5.0000000000000002E-5</v>
          </cell>
          <cell r="T1026">
            <v>9.9999999999999995E-7</v>
          </cell>
          <cell r="U1026" t="str">
            <v>4+1</v>
          </cell>
          <cell r="V1026">
            <v>40</v>
          </cell>
          <cell r="W1026" t="str">
            <v>128TCM</v>
          </cell>
          <cell r="X1026" t="str">
            <v>32M0D7W</v>
          </cell>
          <cell r="Y1026">
            <v>23</v>
          </cell>
          <cell r="Z1026">
            <v>24.7</v>
          </cell>
          <cell r="AA1026">
            <v>26.4</v>
          </cell>
          <cell r="AB1026">
            <v>25</v>
          </cell>
          <cell r="AC1026" t="str">
            <v>Indoor</v>
          </cell>
        </row>
        <row r="1027">
          <cell r="A1027" t="str">
            <v>NL295X-1E Co HP</v>
          </cell>
          <cell r="B1027" t="str">
            <v>NERA</v>
          </cell>
          <cell r="C1027" t="str">
            <v>NL29x</v>
          </cell>
          <cell r="D1027">
            <v>155</v>
          </cell>
          <cell r="E1027">
            <v>252</v>
          </cell>
          <cell r="F1027">
            <v>6.4249999999999998</v>
          </cell>
          <cell r="G1027">
            <v>6.7750000000000004</v>
          </cell>
          <cell r="H1027">
            <v>7.125</v>
          </cell>
          <cell r="I1027">
            <v>31.6</v>
          </cell>
          <cell r="J1027">
            <v>2</v>
          </cell>
          <cell r="K1027">
            <v>2.4</v>
          </cell>
          <cell r="L1027">
            <v>-72.400000000000006</v>
          </cell>
          <cell r="M1027">
            <v>-70.7</v>
          </cell>
          <cell r="N1027">
            <v>-69</v>
          </cell>
          <cell r="O1027">
            <v>1.5E-3</v>
          </cell>
          <cell r="P1027">
            <v>1.75E-3</v>
          </cell>
          <cell r="Q1027">
            <v>2E-3</v>
          </cell>
          <cell r="R1027">
            <v>1E-3</v>
          </cell>
          <cell r="S1027">
            <v>5.0000000000000002E-5</v>
          </cell>
          <cell r="T1027">
            <v>9.9999999999999995E-7</v>
          </cell>
          <cell r="U1027" t="str">
            <v>4+1</v>
          </cell>
          <cell r="V1027">
            <v>40</v>
          </cell>
          <cell r="W1027" t="str">
            <v>128TCM</v>
          </cell>
          <cell r="X1027" t="str">
            <v>32M0D7W</v>
          </cell>
          <cell r="Y1027">
            <v>23</v>
          </cell>
          <cell r="Z1027">
            <v>24.7</v>
          </cell>
          <cell r="AA1027">
            <v>26.4</v>
          </cell>
          <cell r="AB1027">
            <v>25</v>
          </cell>
          <cell r="AC1027" t="str">
            <v>Indoor</v>
          </cell>
        </row>
        <row r="1028">
          <cell r="A1028" t="str">
            <v>NL295X-1E Co-Hybrid</v>
          </cell>
          <cell r="B1028" t="str">
            <v>NERA</v>
          </cell>
          <cell r="C1028" t="str">
            <v>NL29x</v>
          </cell>
          <cell r="D1028">
            <v>155</v>
          </cell>
          <cell r="E1028">
            <v>252</v>
          </cell>
          <cell r="F1028">
            <v>6.4249999999999998</v>
          </cell>
          <cell r="G1028">
            <v>6.7750000000000004</v>
          </cell>
          <cell r="H1028">
            <v>7.125</v>
          </cell>
          <cell r="I1028">
            <v>29.6</v>
          </cell>
          <cell r="J1028">
            <v>0</v>
          </cell>
          <cell r="K1028">
            <v>9.3000000000000007</v>
          </cell>
          <cell r="L1028">
            <v>-72.400000000000006</v>
          </cell>
          <cell r="M1028">
            <v>-70.7</v>
          </cell>
          <cell r="N1028">
            <v>-69</v>
          </cell>
          <cell r="O1028">
            <v>1.5E-3</v>
          </cell>
          <cell r="P1028">
            <v>1.75E-3</v>
          </cell>
          <cell r="Q1028">
            <v>2E-3</v>
          </cell>
          <cell r="R1028">
            <v>1E-3</v>
          </cell>
          <cell r="S1028">
            <v>5.0000000000000002E-5</v>
          </cell>
          <cell r="T1028">
            <v>9.9999999999999995E-7</v>
          </cell>
          <cell r="U1028" t="str">
            <v>4+1</v>
          </cell>
          <cell r="V1028">
            <v>40</v>
          </cell>
          <cell r="W1028" t="str">
            <v>128TCM</v>
          </cell>
          <cell r="X1028" t="str">
            <v>32M0D7W</v>
          </cell>
          <cell r="Y1028">
            <v>23</v>
          </cell>
          <cell r="Z1028">
            <v>24.7</v>
          </cell>
          <cell r="AA1028">
            <v>26.4</v>
          </cell>
          <cell r="AB1028">
            <v>25</v>
          </cell>
          <cell r="AC1028" t="str">
            <v>Indoor</v>
          </cell>
        </row>
        <row r="1029">
          <cell r="A1029" t="str">
            <v>NL295X-1E Co-Hybrid HP</v>
          </cell>
          <cell r="B1029" t="str">
            <v>NERA</v>
          </cell>
          <cell r="C1029" t="str">
            <v>NL29x</v>
          </cell>
          <cell r="D1029">
            <v>155</v>
          </cell>
          <cell r="E1029">
            <v>252</v>
          </cell>
          <cell r="F1029">
            <v>6.4249999999999998</v>
          </cell>
          <cell r="G1029">
            <v>6.7750000000000004</v>
          </cell>
          <cell r="H1029">
            <v>7.125</v>
          </cell>
          <cell r="I1029">
            <v>31.6</v>
          </cell>
          <cell r="J1029">
            <v>2</v>
          </cell>
          <cell r="K1029">
            <v>9.3000000000000007</v>
          </cell>
          <cell r="L1029">
            <v>-72.400000000000006</v>
          </cell>
          <cell r="M1029">
            <v>-70.7</v>
          </cell>
          <cell r="N1029">
            <v>-69</v>
          </cell>
          <cell r="O1029">
            <v>1.5E-3</v>
          </cell>
          <cell r="P1029">
            <v>1.75E-3</v>
          </cell>
          <cell r="Q1029">
            <v>2E-3</v>
          </cell>
          <cell r="R1029">
            <v>1E-3</v>
          </cell>
          <cell r="S1029">
            <v>5.0000000000000002E-5</v>
          </cell>
          <cell r="T1029">
            <v>9.9999999999999995E-7</v>
          </cell>
          <cell r="U1029" t="str">
            <v>4+1</v>
          </cell>
          <cell r="V1029">
            <v>40</v>
          </cell>
          <cell r="W1029" t="str">
            <v>128TCM</v>
          </cell>
          <cell r="X1029" t="str">
            <v>32M0D7W</v>
          </cell>
          <cell r="Y1029">
            <v>23</v>
          </cell>
          <cell r="Z1029">
            <v>24.7</v>
          </cell>
          <cell r="AA1029">
            <v>26.4</v>
          </cell>
          <cell r="AB1029">
            <v>25</v>
          </cell>
          <cell r="AC1029" t="str">
            <v>Indoor</v>
          </cell>
        </row>
        <row r="1030">
          <cell r="A1030" t="str">
            <v>NL295X-1F</v>
          </cell>
          <cell r="B1030" t="str">
            <v>NERA</v>
          </cell>
          <cell r="C1030" t="str">
            <v>NL29x</v>
          </cell>
          <cell r="D1030">
            <v>155</v>
          </cell>
          <cell r="E1030">
            <v>315</v>
          </cell>
          <cell r="F1030">
            <v>6.4249999999999998</v>
          </cell>
          <cell r="G1030">
            <v>6.7750000000000004</v>
          </cell>
          <cell r="H1030">
            <v>7.125</v>
          </cell>
          <cell r="I1030">
            <v>29.6</v>
          </cell>
          <cell r="J1030">
            <v>0</v>
          </cell>
          <cell r="K1030">
            <v>2</v>
          </cell>
          <cell r="L1030">
            <v>-72.400000000000006</v>
          </cell>
          <cell r="M1030">
            <v>-70.7</v>
          </cell>
          <cell r="N1030">
            <v>-69</v>
          </cell>
          <cell r="O1030">
            <v>1.5E-3</v>
          </cell>
          <cell r="P1030">
            <v>1.75E-3</v>
          </cell>
          <cell r="Q1030">
            <v>2E-3</v>
          </cell>
          <cell r="R1030">
            <v>1E-3</v>
          </cell>
          <cell r="S1030">
            <v>5.0000000000000002E-5</v>
          </cell>
          <cell r="T1030">
            <v>9.9999999999999995E-7</v>
          </cell>
          <cell r="U1030" t="str">
            <v>5+1</v>
          </cell>
          <cell r="V1030">
            <v>40</v>
          </cell>
          <cell r="W1030" t="str">
            <v>128TCM</v>
          </cell>
          <cell r="X1030" t="str">
            <v>32M0D7W</v>
          </cell>
          <cell r="Y1030" t="str">
            <v>-</v>
          </cell>
          <cell r="Z1030" t="str">
            <v>-</v>
          </cell>
          <cell r="AA1030" t="str">
            <v>-</v>
          </cell>
          <cell r="AB1030">
            <v>0</v>
          </cell>
          <cell r="AC1030" t="str">
            <v>Indoor</v>
          </cell>
        </row>
        <row r="1031">
          <cell r="A1031" t="str">
            <v>NL295X-1F HP</v>
          </cell>
          <cell r="B1031" t="str">
            <v>NERA</v>
          </cell>
          <cell r="C1031" t="str">
            <v>NL29x</v>
          </cell>
          <cell r="D1031">
            <v>155</v>
          </cell>
          <cell r="E1031">
            <v>315</v>
          </cell>
          <cell r="F1031">
            <v>6.4249999999999998</v>
          </cell>
          <cell r="G1031">
            <v>6.7750000000000004</v>
          </cell>
          <cell r="H1031">
            <v>7.125</v>
          </cell>
          <cell r="I1031">
            <v>31.6</v>
          </cell>
          <cell r="J1031">
            <v>2</v>
          </cell>
          <cell r="K1031">
            <v>2</v>
          </cell>
          <cell r="L1031">
            <v>-72.400000000000006</v>
          </cell>
          <cell r="M1031">
            <v>-70.7</v>
          </cell>
          <cell r="N1031">
            <v>-69</v>
          </cell>
          <cell r="O1031">
            <v>1.5E-3</v>
          </cell>
          <cell r="P1031">
            <v>1.75E-3</v>
          </cell>
          <cell r="Q1031">
            <v>2E-3</v>
          </cell>
          <cell r="R1031">
            <v>1E-3</v>
          </cell>
          <cell r="S1031">
            <v>5.0000000000000002E-5</v>
          </cell>
          <cell r="T1031">
            <v>9.9999999999999995E-7</v>
          </cell>
          <cell r="U1031" t="str">
            <v>5+1</v>
          </cell>
          <cell r="V1031">
            <v>40</v>
          </cell>
          <cell r="W1031" t="str">
            <v>128TCM</v>
          </cell>
          <cell r="X1031" t="str">
            <v>32M0D7W</v>
          </cell>
          <cell r="Y1031" t="str">
            <v>-</v>
          </cell>
          <cell r="Z1031" t="str">
            <v>-</v>
          </cell>
          <cell r="AA1031" t="str">
            <v>-</v>
          </cell>
          <cell r="AB1031">
            <v>0</v>
          </cell>
          <cell r="AC1031" t="str">
            <v>Indoor</v>
          </cell>
        </row>
        <row r="1032">
          <cell r="A1032" t="str">
            <v>NL295X-1F Co</v>
          </cell>
          <cell r="B1032" t="str">
            <v>NERA</v>
          </cell>
          <cell r="C1032" t="str">
            <v>NL29x</v>
          </cell>
          <cell r="D1032">
            <v>155</v>
          </cell>
          <cell r="E1032">
            <v>315</v>
          </cell>
          <cell r="F1032">
            <v>6.4249999999999998</v>
          </cell>
          <cell r="G1032">
            <v>6.7750000000000004</v>
          </cell>
          <cell r="H1032">
            <v>7.125</v>
          </cell>
          <cell r="I1032">
            <v>29.6</v>
          </cell>
          <cell r="J1032">
            <v>0</v>
          </cell>
          <cell r="K1032">
            <v>2.8</v>
          </cell>
          <cell r="L1032">
            <v>-72.400000000000006</v>
          </cell>
          <cell r="M1032">
            <v>-70.7</v>
          </cell>
          <cell r="N1032">
            <v>-69</v>
          </cell>
          <cell r="O1032">
            <v>1.5E-3</v>
          </cell>
          <cell r="P1032">
            <v>1.75E-3</v>
          </cell>
          <cell r="Q1032">
            <v>2E-3</v>
          </cell>
          <cell r="R1032">
            <v>1E-3</v>
          </cell>
          <cell r="S1032">
            <v>5.0000000000000002E-5</v>
          </cell>
          <cell r="T1032">
            <v>9.9999999999999995E-7</v>
          </cell>
          <cell r="U1032" t="str">
            <v>5+1</v>
          </cell>
          <cell r="V1032">
            <v>40</v>
          </cell>
          <cell r="W1032" t="str">
            <v>128TCM</v>
          </cell>
          <cell r="X1032" t="str">
            <v>32M0D7W</v>
          </cell>
          <cell r="Y1032">
            <v>23</v>
          </cell>
          <cell r="Z1032">
            <v>24.7</v>
          </cell>
          <cell r="AA1032">
            <v>26.4</v>
          </cell>
          <cell r="AB1032">
            <v>25</v>
          </cell>
          <cell r="AC1032" t="str">
            <v>Indoor</v>
          </cell>
        </row>
        <row r="1033">
          <cell r="A1033" t="str">
            <v>NL295X-1F Co HP</v>
          </cell>
          <cell r="B1033" t="str">
            <v>NERA</v>
          </cell>
          <cell r="C1033" t="str">
            <v>NL29x</v>
          </cell>
          <cell r="D1033">
            <v>155</v>
          </cell>
          <cell r="E1033">
            <v>315</v>
          </cell>
          <cell r="F1033">
            <v>6.4249999999999998</v>
          </cell>
          <cell r="G1033">
            <v>6.7750000000000004</v>
          </cell>
          <cell r="H1033">
            <v>7.125</v>
          </cell>
          <cell r="I1033">
            <v>31.6</v>
          </cell>
          <cell r="J1033">
            <v>2</v>
          </cell>
          <cell r="K1033">
            <v>2.8</v>
          </cell>
          <cell r="L1033">
            <v>-72.400000000000006</v>
          </cell>
          <cell r="M1033">
            <v>-70.7</v>
          </cell>
          <cell r="N1033">
            <v>-69</v>
          </cell>
          <cell r="O1033">
            <v>1.5E-3</v>
          </cell>
          <cell r="P1033">
            <v>1.75E-3</v>
          </cell>
          <cell r="Q1033">
            <v>2E-3</v>
          </cell>
          <cell r="R1033">
            <v>1E-3</v>
          </cell>
          <cell r="S1033">
            <v>5.0000000000000002E-5</v>
          </cell>
          <cell r="T1033">
            <v>9.9999999999999995E-7</v>
          </cell>
          <cell r="U1033" t="str">
            <v>5+1</v>
          </cell>
          <cell r="V1033">
            <v>40</v>
          </cell>
          <cell r="W1033" t="str">
            <v>128TCM</v>
          </cell>
          <cell r="X1033" t="str">
            <v>32M0D7W</v>
          </cell>
          <cell r="Y1033">
            <v>23</v>
          </cell>
          <cell r="Z1033">
            <v>24.7</v>
          </cell>
          <cell r="AA1033">
            <v>26.4</v>
          </cell>
          <cell r="AB1033">
            <v>25</v>
          </cell>
          <cell r="AC1033" t="str">
            <v>Indoor</v>
          </cell>
        </row>
        <row r="1034">
          <cell r="A1034" t="str">
            <v>NL295X-1F Co-Hybrid</v>
          </cell>
          <cell r="B1034" t="str">
            <v>NERA</v>
          </cell>
          <cell r="C1034" t="str">
            <v>NL29x</v>
          </cell>
          <cell r="D1034">
            <v>155</v>
          </cell>
          <cell r="E1034">
            <v>315</v>
          </cell>
          <cell r="F1034">
            <v>6.4249999999999998</v>
          </cell>
          <cell r="G1034">
            <v>6.7750000000000004</v>
          </cell>
          <cell r="H1034">
            <v>7.125</v>
          </cell>
          <cell r="I1034">
            <v>29.6</v>
          </cell>
          <cell r="J1034">
            <v>0</v>
          </cell>
          <cell r="K1034">
            <v>9.3000000000000007</v>
          </cell>
          <cell r="L1034">
            <v>-72.400000000000006</v>
          </cell>
          <cell r="M1034">
            <v>-70.7</v>
          </cell>
          <cell r="N1034">
            <v>-69</v>
          </cell>
          <cell r="O1034">
            <v>1.5E-3</v>
          </cell>
          <cell r="P1034">
            <v>1.75E-3</v>
          </cell>
          <cell r="Q1034">
            <v>2E-3</v>
          </cell>
          <cell r="R1034">
            <v>1E-3</v>
          </cell>
          <cell r="S1034">
            <v>5.0000000000000002E-5</v>
          </cell>
          <cell r="T1034">
            <v>9.9999999999999995E-7</v>
          </cell>
          <cell r="U1034" t="str">
            <v>5+1</v>
          </cell>
          <cell r="V1034">
            <v>40</v>
          </cell>
          <cell r="W1034" t="str">
            <v>128TCM</v>
          </cell>
          <cell r="X1034" t="str">
            <v>32M0D7W</v>
          </cell>
          <cell r="Y1034">
            <v>23</v>
          </cell>
          <cell r="Z1034">
            <v>24.7</v>
          </cell>
          <cell r="AA1034">
            <v>26.4</v>
          </cell>
          <cell r="AB1034">
            <v>25</v>
          </cell>
          <cell r="AC1034" t="str">
            <v>Indoor</v>
          </cell>
        </row>
        <row r="1035">
          <cell r="A1035" t="str">
            <v>NL295X-1F Co-Hybrid HP</v>
          </cell>
          <cell r="B1035" t="str">
            <v>NERA</v>
          </cell>
          <cell r="C1035" t="str">
            <v>NL29x</v>
          </cell>
          <cell r="D1035">
            <v>155</v>
          </cell>
          <cell r="E1035">
            <v>315</v>
          </cell>
          <cell r="F1035">
            <v>6.4249999999999998</v>
          </cell>
          <cell r="G1035">
            <v>6.7750000000000004</v>
          </cell>
          <cell r="H1035">
            <v>7.125</v>
          </cell>
          <cell r="I1035">
            <v>31.6</v>
          </cell>
          <cell r="J1035">
            <v>2</v>
          </cell>
          <cell r="K1035">
            <v>9.3000000000000007</v>
          </cell>
          <cell r="L1035">
            <v>-72.400000000000006</v>
          </cell>
          <cell r="M1035">
            <v>-70.7</v>
          </cell>
          <cell r="N1035">
            <v>-69</v>
          </cell>
          <cell r="O1035">
            <v>1.5E-3</v>
          </cell>
          <cell r="P1035">
            <v>1.75E-3</v>
          </cell>
          <cell r="Q1035">
            <v>2E-3</v>
          </cell>
          <cell r="R1035">
            <v>1E-3</v>
          </cell>
          <cell r="S1035">
            <v>5.0000000000000002E-5</v>
          </cell>
          <cell r="T1035">
            <v>9.9999999999999995E-7</v>
          </cell>
          <cell r="U1035" t="str">
            <v>5+1</v>
          </cell>
          <cell r="V1035">
            <v>40</v>
          </cell>
          <cell r="W1035" t="str">
            <v>128TCM</v>
          </cell>
          <cell r="X1035" t="str">
            <v>32M0D7W</v>
          </cell>
          <cell r="Y1035">
            <v>23</v>
          </cell>
          <cell r="Z1035">
            <v>24.7</v>
          </cell>
          <cell r="AA1035">
            <v>26.4</v>
          </cell>
          <cell r="AB1035">
            <v>25</v>
          </cell>
          <cell r="AC1035" t="str">
            <v>Indoor</v>
          </cell>
        </row>
        <row r="1036">
          <cell r="A1036" t="str">
            <v>NL295X-1G</v>
          </cell>
          <cell r="B1036" t="str">
            <v>NERA</v>
          </cell>
          <cell r="C1036" t="str">
            <v>NL29x</v>
          </cell>
          <cell r="D1036">
            <v>155</v>
          </cell>
          <cell r="E1036">
            <v>378</v>
          </cell>
          <cell r="F1036">
            <v>6.4249999999999998</v>
          </cell>
          <cell r="G1036">
            <v>6.7750000000000004</v>
          </cell>
          <cell r="H1036">
            <v>7.125</v>
          </cell>
          <cell r="I1036">
            <v>29.6</v>
          </cell>
          <cell r="J1036">
            <v>0</v>
          </cell>
          <cell r="K1036">
            <v>2</v>
          </cell>
          <cell r="L1036">
            <v>-72.400000000000006</v>
          </cell>
          <cell r="M1036">
            <v>-70.7</v>
          </cell>
          <cell r="N1036">
            <v>-69</v>
          </cell>
          <cell r="O1036">
            <v>1.5E-3</v>
          </cell>
          <cell r="P1036">
            <v>1.75E-3</v>
          </cell>
          <cell r="Q1036">
            <v>2E-3</v>
          </cell>
          <cell r="R1036">
            <v>1E-3</v>
          </cell>
          <cell r="S1036">
            <v>5.0000000000000002E-5</v>
          </cell>
          <cell r="T1036">
            <v>9.9999999999999995E-7</v>
          </cell>
          <cell r="U1036" t="str">
            <v>6+1</v>
          </cell>
          <cell r="V1036">
            <v>40</v>
          </cell>
          <cell r="W1036" t="str">
            <v>128TCM</v>
          </cell>
          <cell r="X1036" t="str">
            <v>32M0D7W</v>
          </cell>
          <cell r="Y1036" t="str">
            <v>-</v>
          </cell>
          <cell r="Z1036" t="str">
            <v>-</v>
          </cell>
          <cell r="AA1036" t="str">
            <v>-</v>
          </cell>
          <cell r="AB1036">
            <v>0</v>
          </cell>
          <cell r="AC1036" t="str">
            <v>Indoor</v>
          </cell>
        </row>
        <row r="1037">
          <cell r="A1037" t="str">
            <v>NL295X-1G HP</v>
          </cell>
          <cell r="B1037" t="str">
            <v>NERA</v>
          </cell>
          <cell r="C1037" t="str">
            <v>NL29x</v>
          </cell>
          <cell r="D1037">
            <v>155</v>
          </cell>
          <cell r="E1037">
            <v>378</v>
          </cell>
          <cell r="F1037">
            <v>6.4249999999999998</v>
          </cell>
          <cell r="G1037">
            <v>6.7750000000000004</v>
          </cell>
          <cell r="H1037">
            <v>7.125</v>
          </cell>
          <cell r="I1037">
            <v>31.6</v>
          </cell>
          <cell r="J1037">
            <v>2</v>
          </cell>
          <cell r="K1037">
            <v>2</v>
          </cell>
          <cell r="L1037">
            <v>-72.400000000000006</v>
          </cell>
          <cell r="M1037">
            <v>-70.7</v>
          </cell>
          <cell r="N1037">
            <v>-69</v>
          </cell>
          <cell r="O1037">
            <v>1.5E-3</v>
          </cell>
          <cell r="P1037">
            <v>1.75E-3</v>
          </cell>
          <cell r="Q1037">
            <v>2E-3</v>
          </cell>
          <cell r="R1037">
            <v>1E-3</v>
          </cell>
          <cell r="S1037">
            <v>5.0000000000000002E-5</v>
          </cell>
          <cell r="T1037">
            <v>9.9999999999999995E-7</v>
          </cell>
          <cell r="U1037" t="str">
            <v>6+1</v>
          </cell>
          <cell r="V1037">
            <v>40</v>
          </cell>
          <cell r="W1037" t="str">
            <v>128TCM</v>
          </cell>
          <cell r="X1037" t="str">
            <v>32M0D7W</v>
          </cell>
          <cell r="Y1037" t="str">
            <v>-</v>
          </cell>
          <cell r="Z1037" t="str">
            <v>-</v>
          </cell>
          <cell r="AA1037" t="str">
            <v>-</v>
          </cell>
          <cell r="AB1037">
            <v>0</v>
          </cell>
          <cell r="AC1037" t="str">
            <v>Indoor</v>
          </cell>
        </row>
        <row r="1038">
          <cell r="A1038" t="str">
            <v>NL295X-1G Co</v>
          </cell>
          <cell r="B1038" t="str">
            <v>NERA</v>
          </cell>
          <cell r="C1038" t="str">
            <v>NL29x</v>
          </cell>
          <cell r="D1038">
            <v>155</v>
          </cell>
          <cell r="E1038">
            <v>378</v>
          </cell>
          <cell r="F1038">
            <v>6.4249999999999998</v>
          </cell>
          <cell r="G1038">
            <v>6.7750000000000004</v>
          </cell>
          <cell r="H1038">
            <v>7.125</v>
          </cell>
          <cell r="I1038">
            <v>29.6</v>
          </cell>
          <cell r="J1038">
            <v>0</v>
          </cell>
          <cell r="K1038">
            <v>3.2</v>
          </cell>
          <cell r="L1038">
            <v>-72.400000000000006</v>
          </cell>
          <cell r="M1038">
            <v>-70.7</v>
          </cell>
          <cell r="N1038">
            <v>-69</v>
          </cell>
          <cell r="O1038">
            <v>1.5E-3</v>
          </cell>
          <cell r="P1038">
            <v>1.75E-3</v>
          </cell>
          <cell r="Q1038">
            <v>2E-3</v>
          </cell>
          <cell r="R1038">
            <v>1E-3</v>
          </cell>
          <cell r="S1038">
            <v>5.0000000000000002E-5</v>
          </cell>
          <cell r="T1038">
            <v>9.9999999999999995E-7</v>
          </cell>
          <cell r="U1038" t="str">
            <v>6+1</v>
          </cell>
          <cell r="V1038">
            <v>40</v>
          </cell>
          <cell r="W1038" t="str">
            <v>128TCM</v>
          </cell>
          <cell r="X1038" t="str">
            <v>32M0D7W</v>
          </cell>
          <cell r="Y1038">
            <v>23</v>
          </cell>
          <cell r="Z1038">
            <v>24.7</v>
          </cell>
          <cell r="AA1038">
            <v>26.4</v>
          </cell>
          <cell r="AB1038">
            <v>25</v>
          </cell>
          <cell r="AC1038" t="str">
            <v>Indoor</v>
          </cell>
        </row>
        <row r="1039">
          <cell r="A1039" t="str">
            <v>NL295X-1G Co HP</v>
          </cell>
          <cell r="B1039" t="str">
            <v>NERA</v>
          </cell>
          <cell r="C1039" t="str">
            <v>NL29x</v>
          </cell>
          <cell r="D1039">
            <v>155</v>
          </cell>
          <cell r="E1039">
            <v>378</v>
          </cell>
          <cell r="F1039">
            <v>6.4249999999999998</v>
          </cell>
          <cell r="G1039">
            <v>6.7750000000000004</v>
          </cell>
          <cell r="H1039">
            <v>7.125</v>
          </cell>
          <cell r="I1039">
            <v>31.6</v>
          </cell>
          <cell r="J1039">
            <v>2</v>
          </cell>
          <cell r="K1039">
            <v>3.2</v>
          </cell>
          <cell r="L1039">
            <v>-72.400000000000006</v>
          </cell>
          <cell r="M1039">
            <v>-70.7</v>
          </cell>
          <cell r="N1039">
            <v>-69</v>
          </cell>
          <cell r="O1039">
            <v>1.5E-3</v>
          </cell>
          <cell r="P1039">
            <v>1.75E-3</v>
          </cell>
          <cell r="Q1039">
            <v>2E-3</v>
          </cell>
          <cell r="R1039">
            <v>1E-3</v>
          </cell>
          <cell r="S1039">
            <v>5.0000000000000002E-5</v>
          </cell>
          <cell r="T1039">
            <v>9.9999999999999995E-7</v>
          </cell>
          <cell r="U1039" t="str">
            <v>6+1</v>
          </cell>
          <cell r="V1039">
            <v>40</v>
          </cell>
          <cell r="W1039" t="str">
            <v>128TCM</v>
          </cell>
          <cell r="X1039" t="str">
            <v>32M0D7W</v>
          </cell>
          <cell r="Y1039">
            <v>23</v>
          </cell>
          <cell r="Z1039">
            <v>24.7</v>
          </cell>
          <cell r="AA1039">
            <v>26.4</v>
          </cell>
          <cell r="AB1039">
            <v>25</v>
          </cell>
          <cell r="AC1039" t="str">
            <v>Indoor</v>
          </cell>
        </row>
        <row r="1040">
          <cell r="A1040" t="str">
            <v>NL295X-1G Co-Hybrid</v>
          </cell>
          <cell r="B1040" t="str">
            <v>NERA</v>
          </cell>
          <cell r="C1040" t="str">
            <v>NL29x</v>
          </cell>
          <cell r="D1040">
            <v>155</v>
          </cell>
          <cell r="E1040">
            <v>378</v>
          </cell>
          <cell r="F1040">
            <v>6.4249999999999998</v>
          </cell>
          <cell r="G1040">
            <v>6.7750000000000004</v>
          </cell>
          <cell r="H1040">
            <v>7.125</v>
          </cell>
          <cell r="I1040">
            <v>29.6</v>
          </cell>
          <cell r="J1040">
            <v>0</v>
          </cell>
          <cell r="K1040">
            <v>9.3000000000000007</v>
          </cell>
          <cell r="L1040">
            <v>-72.400000000000006</v>
          </cell>
          <cell r="M1040">
            <v>-70.7</v>
          </cell>
          <cell r="N1040">
            <v>-69</v>
          </cell>
          <cell r="O1040">
            <v>1.5E-3</v>
          </cell>
          <cell r="P1040">
            <v>1.75E-3</v>
          </cell>
          <cell r="Q1040">
            <v>2E-3</v>
          </cell>
          <cell r="R1040">
            <v>1E-3</v>
          </cell>
          <cell r="S1040">
            <v>5.0000000000000002E-5</v>
          </cell>
          <cell r="T1040">
            <v>9.9999999999999995E-7</v>
          </cell>
          <cell r="U1040" t="str">
            <v>6+1</v>
          </cell>
          <cell r="V1040">
            <v>40</v>
          </cell>
          <cell r="W1040" t="str">
            <v>128TCM</v>
          </cell>
          <cell r="X1040" t="str">
            <v>32M0D7W</v>
          </cell>
          <cell r="Y1040">
            <v>23</v>
          </cell>
          <cell r="Z1040">
            <v>24.7</v>
          </cell>
          <cell r="AA1040">
            <v>26.4</v>
          </cell>
          <cell r="AB1040">
            <v>25</v>
          </cell>
          <cell r="AC1040" t="str">
            <v>Indoor</v>
          </cell>
        </row>
        <row r="1041">
          <cell r="A1041" t="str">
            <v>NL295X-1G Co-Hybrid HP</v>
          </cell>
          <cell r="B1041" t="str">
            <v>NERA</v>
          </cell>
          <cell r="C1041" t="str">
            <v>NL29x</v>
          </cell>
          <cell r="D1041">
            <v>155</v>
          </cell>
          <cell r="E1041">
            <v>378</v>
          </cell>
          <cell r="F1041">
            <v>6.4249999999999998</v>
          </cell>
          <cell r="G1041">
            <v>6.7750000000000004</v>
          </cell>
          <cell r="H1041">
            <v>7.125</v>
          </cell>
          <cell r="I1041">
            <v>31.6</v>
          </cell>
          <cell r="J1041">
            <v>2</v>
          </cell>
          <cell r="K1041">
            <v>9.3000000000000007</v>
          </cell>
          <cell r="L1041">
            <v>-72.400000000000006</v>
          </cell>
          <cell r="M1041">
            <v>-70.7</v>
          </cell>
          <cell r="N1041">
            <v>-69</v>
          </cell>
          <cell r="O1041">
            <v>1.5E-3</v>
          </cell>
          <cell r="P1041">
            <v>1.75E-3</v>
          </cell>
          <cell r="Q1041">
            <v>2E-3</v>
          </cell>
          <cell r="R1041">
            <v>1E-3</v>
          </cell>
          <cell r="S1041">
            <v>5.0000000000000002E-5</v>
          </cell>
          <cell r="T1041">
            <v>9.9999999999999995E-7</v>
          </cell>
          <cell r="U1041" t="str">
            <v>6+1</v>
          </cell>
          <cell r="V1041">
            <v>40</v>
          </cell>
          <cell r="W1041" t="str">
            <v>128TCM</v>
          </cell>
          <cell r="X1041" t="str">
            <v>32M0D7W</v>
          </cell>
          <cell r="Y1041">
            <v>23</v>
          </cell>
          <cell r="Z1041">
            <v>24.7</v>
          </cell>
          <cell r="AA1041">
            <v>26.4</v>
          </cell>
          <cell r="AB1041">
            <v>25</v>
          </cell>
          <cell r="AC1041" t="str">
            <v>Indoor</v>
          </cell>
        </row>
        <row r="1042">
          <cell r="A1042" t="str">
            <v>NL295X-1H</v>
          </cell>
          <cell r="B1042" t="str">
            <v>NERA</v>
          </cell>
          <cell r="C1042" t="str">
            <v>NL29x</v>
          </cell>
          <cell r="D1042">
            <v>155</v>
          </cell>
          <cell r="E1042">
            <v>441</v>
          </cell>
          <cell r="F1042">
            <v>6.4249999999999998</v>
          </cell>
          <cell r="G1042">
            <v>6.7750000000000004</v>
          </cell>
          <cell r="H1042">
            <v>7.125</v>
          </cell>
          <cell r="I1042">
            <v>29.6</v>
          </cell>
          <cell r="J1042">
            <v>0</v>
          </cell>
          <cell r="K1042">
            <v>2</v>
          </cell>
          <cell r="L1042">
            <v>-72.400000000000006</v>
          </cell>
          <cell r="M1042">
            <v>-70.7</v>
          </cell>
          <cell r="N1042">
            <v>-69</v>
          </cell>
          <cell r="O1042">
            <v>1.5E-3</v>
          </cell>
          <cell r="P1042">
            <v>1.75E-3</v>
          </cell>
          <cell r="Q1042">
            <v>2E-3</v>
          </cell>
          <cell r="R1042">
            <v>1E-3</v>
          </cell>
          <cell r="S1042">
            <v>5.0000000000000002E-5</v>
          </cell>
          <cell r="T1042">
            <v>9.9999999999999995E-7</v>
          </cell>
          <cell r="U1042" t="str">
            <v>7+1</v>
          </cell>
          <cell r="V1042">
            <v>40</v>
          </cell>
          <cell r="W1042" t="str">
            <v>128TCM</v>
          </cell>
          <cell r="X1042" t="str">
            <v>32M0D7W</v>
          </cell>
          <cell r="Y1042" t="str">
            <v>-</v>
          </cell>
          <cell r="Z1042" t="str">
            <v>-</v>
          </cell>
          <cell r="AA1042" t="str">
            <v>-</v>
          </cell>
          <cell r="AB1042">
            <v>0</v>
          </cell>
          <cell r="AC1042" t="str">
            <v>Indoor</v>
          </cell>
        </row>
        <row r="1043">
          <cell r="A1043" t="str">
            <v>NL295X-1H HP</v>
          </cell>
          <cell r="B1043" t="str">
            <v>NERA</v>
          </cell>
          <cell r="C1043" t="str">
            <v>NL29x</v>
          </cell>
          <cell r="D1043">
            <v>155</v>
          </cell>
          <cell r="E1043">
            <v>441</v>
          </cell>
          <cell r="F1043">
            <v>6.4249999999999998</v>
          </cell>
          <cell r="G1043">
            <v>6.7750000000000004</v>
          </cell>
          <cell r="H1043">
            <v>7.125</v>
          </cell>
          <cell r="I1043">
            <v>31.6</v>
          </cell>
          <cell r="J1043">
            <v>2</v>
          </cell>
          <cell r="K1043">
            <v>2</v>
          </cell>
          <cell r="L1043">
            <v>-72.400000000000006</v>
          </cell>
          <cell r="M1043">
            <v>-70.7</v>
          </cell>
          <cell r="N1043">
            <v>-69</v>
          </cell>
          <cell r="O1043">
            <v>1.5E-3</v>
          </cell>
          <cell r="P1043">
            <v>1.75E-3</v>
          </cell>
          <cell r="Q1043">
            <v>2E-3</v>
          </cell>
          <cell r="R1043">
            <v>1E-3</v>
          </cell>
          <cell r="S1043">
            <v>5.0000000000000002E-5</v>
          </cell>
          <cell r="T1043">
            <v>9.9999999999999995E-7</v>
          </cell>
          <cell r="U1043" t="str">
            <v>7+1</v>
          </cell>
          <cell r="V1043">
            <v>40</v>
          </cell>
          <cell r="W1043" t="str">
            <v>128TCM</v>
          </cell>
          <cell r="X1043" t="str">
            <v>32M0D7W</v>
          </cell>
          <cell r="Y1043" t="str">
            <v>-</v>
          </cell>
          <cell r="Z1043" t="str">
            <v>-</v>
          </cell>
          <cell r="AA1043" t="str">
            <v>-</v>
          </cell>
          <cell r="AB1043">
            <v>0</v>
          </cell>
          <cell r="AC1043" t="str">
            <v>Indoor</v>
          </cell>
        </row>
        <row r="1044">
          <cell r="A1044" t="str">
            <v>NL295X-1H Co</v>
          </cell>
          <cell r="B1044" t="str">
            <v>NERA</v>
          </cell>
          <cell r="C1044" t="str">
            <v>NL29x</v>
          </cell>
          <cell r="D1044">
            <v>155</v>
          </cell>
          <cell r="E1044">
            <v>441</v>
          </cell>
          <cell r="F1044">
            <v>6.4249999999999998</v>
          </cell>
          <cell r="G1044">
            <v>6.7750000000000004</v>
          </cell>
          <cell r="H1044">
            <v>7.125</v>
          </cell>
          <cell r="I1044">
            <v>29.6</v>
          </cell>
          <cell r="J1044">
            <v>0</v>
          </cell>
          <cell r="K1044">
            <v>3.6</v>
          </cell>
          <cell r="L1044">
            <v>-72.400000000000006</v>
          </cell>
          <cell r="M1044">
            <v>-70.7</v>
          </cell>
          <cell r="N1044">
            <v>-69</v>
          </cell>
          <cell r="O1044">
            <v>1.5E-3</v>
          </cell>
          <cell r="P1044">
            <v>1.75E-3</v>
          </cell>
          <cell r="Q1044">
            <v>2E-3</v>
          </cell>
          <cell r="R1044">
            <v>1E-3</v>
          </cell>
          <cell r="S1044">
            <v>5.0000000000000002E-5</v>
          </cell>
          <cell r="T1044">
            <v>9.9999999999999995E-7</v>
          </cell>
          <cell r="U1044" t="str">
            <v>7+1</v>
          </cell>
          <cell r="V1044">
            <v>40</v>
          </cell>
          <cell r="W1044" t="str">
            <v>128TCM</v>
          </cell>
          <cell r="X1044" t="str">
            <v>32M0D7W</v>
          </cell>
          <cell r="Y1044">
            <v>23</v>
          </cell>
          <cell r="Z1044">
            <v>24.7</v>
          </cell>
          <cell r="AA1044">
            <v>26.4</v>
          </cell>
          <cell r="AB1044">
            <v>25</v>
          </cell>
          <cell r="AC1044" t="str">
            <v>Indoor</v>
          </cell>
        </row>
        <row r="1045">
          <cell r="A1045" t="str">
            <v>NL295X-1H Co HP</v>
          </cell>
          <cell r="B1045" t="str">
            <v>NERA</v>
          </cell>
          <cell r="C1045" t="str">
            <v>NL29x</v>
          </cell>
          <cell r="D1045">
            <v>155</v>
          </cell>
          <cell r="E1045">
            <v>441</v>
          </cell>
          <cell r="F1045">
            <v>6.4249999999999998</v>
          </cell>
          <cell r="G1045">
            <v>6.7750000000000004</v>
          </cell>
          <cell r="H1045">
            <v>7.125</v>
          </cell>
          <cell r="I1045">
            <v>31.6</v>
          </cell>
          <cell r="J1045">
            <v>2</v>
          </cell>
          <cell r="K1045">
            <v>3.6</v>
          </cell>
          <cell r="L1045">
            <v>-72.400000000000006</v>
          </cell>
          <cell r="M1045">
            <v>-70.7</v>
          </cell>
          <cell r="N1045">
            <v>-69</v>
          </cell>
          <cell r="O1045">
            <v>1.5E-3</v>
          </cell>
          <cell r="P1045">
            <v>1.75E-3</v>
          </cell>
          <cell r="Q1045">
            <v>2E-3</v>
          </cell>
          <cell r="R1045">
            <v>1E-3</v>
          </cell>
          <cell r="S1045">
            <v>5.0000000000000002E-5</v>
          </cell>
          <cell r="T1045">
            <v>9.9999999999999995E-7</v>
          </cell>
          <cell r="U1045" t="str">
            <v>7+1</v>
          </cell>
          <cell r="V1045">
            <v>40</v>
          </cell>
          <cell r="W1045" t="str">
            <v>128TCM</v>
          </cell>
          <cell r="X1045" t="str">
            <v>32M0D7W</v>
          </cell>
          <cell r="Y1045">
            <v>23</v>
          </cell>
          <cell r="Z1045">
            <v>24.7</v>
          </cell>
          <cell r="AA1045">
            <v>26.4</v>
          </cell>
          <cell r="AB1045">
            <v>25</v>
          </cell>
          <cell r="AC1045" t="str">
            <v>Indoor</v>
          </cell>
        </row>
        <row r="1046">
          <cell r="A1046" t="str">
            <v>NL295X-1H Co-Hybrid</v>
          </cell>
          <cell r="B1046" t="str">
            <v>NERA</v>
          </cell>
          <cell r="C1046" t="str">
            <v>NL29x</v>
          </cell>
          <cell r="D1046">
            <v>155</v>
          </cell>
          <cell r="E1046">
            <v>441</v>
          </cell>
          <cell r="F1046">
            <v>6.4249999999999998</v>
          </cell>
          <cell r="G1046">
            <v>6.7750000000000004</v>
          </cell>
          <cell r="H1046">
            <v>7.125</v>
          </cell>
          <cell r="I1046">
            <v>29.6</v>
          </cell>
          <cell r="J1046">
            <v>0</v>
          </cell>
          <cell r="K1046">
            <v>9.3000000000000007</v>
          </cell>
          <cell r="L1046">
            <v>-72.400000000000006</v>
          </cell>
          <cell r="M1046">
            <v>-70.7</v>
          </cell>
          <cell r="N1046">
            <v>-69</v>
          </cell>
          <cell r="O1046">
            <v>1.5E-3</v>
          </cell>
          <cell r="P1046">
            <v>1.75E-3</v>
          </cell>
          <cell r="Q1046">
            <v>2E-3</v>
          </cell>
          <cell r="R1046">
            <v>1E-3</v>
          </cell>
          <cell r="S1046">
            <v>5.0000000000000002E-5</v>
          </cell>
          <cell r="T1046">
            <v>9.9999999999999995E-7</v>
          </cell>
          <cell r="U1046" t="str">
            <v>7+1</v>
          </cell>
          <cell r="V1046">
            <v>40</v>
          </cell>
          <cell r="W1046" t="str">
            <v>128TCM</v>
          </cell>
          <cell r="X1046" t="str">
            <v>32M0D7W</v>
          </cell>
          <cell r="Y1046">
            <v>23</v>
          </cell>
          <cell r="Z1046">
            <v>24.7</v>
          </cell>
          <cell r="AA1046">
            <v>26.4</v>
          </cell>
          <cell r="AB1046">
            <v>25</v>
          </cell>
          <cell r="AC1046" t="str">
            <v>Indoor</v>
          </cell>
        </row>
        <row r="1047">
          <cell r="A1047" t="str">
            <v>NL295X-1H Co-Hybrid HP</v>
          </cell>
          <cell r="B1047" t="str">
            <v>NERA</v>
          </cell>
          <cell r="C1047" t="str">
            <v>NL29x</v>
          </cell>
          <cell r="D1047">
            <v>155</v>
          </cell>
          <cell r="E1047">
            <v>441</v>
          </cell>
          <cell r="F1047">
            <v>6.4249999999999998</v>
          </cell>
          <cell r="G1047">
            <v>6.7750000000000004</v>
          </cell>
          <cell r="H1047">
            <v>7.125</v>
          </cell>
          <cell r="I1047">
            <v>31.6</v>
          </cell>
          <cell r="J1047">
            <v>2</v>
          </cell>
          <cell r="K1047">
            <v>9.3000000000000007</v>
          </cell>
          <cell r="L1047">
            <v>-72.400000000000006</v>
          </cell>
          <cell r="M1047">
            <v>-70.7</v>
          </cell>
          <cell r="N1047">
            <v>-69</v>
          </cell>
          <cell r="O1047">
            <v>1.5E-3</v>
          </cell>
          <cell r="P1047">
            <v>1.75E-3</v>
          </cell>
          <cell r="Q1047">
            <v>2E-3</v>
          </cell>
          <cell r="R1047">
            <v>1E-3</v>
          </cell>
          <cell r="S1047">
            <v>5.0000000000000002E-5</v>
          </cell>
          <cell r="T1047">
            <v>9.9999999999999995E-7</v>
          </cell>
          <cell r="U1047" t="str">
            <v>7+1</v>
          </cell>
          <cell r="V1047">
            <v>40</v>
          </cell>
          <cell r="W1047" t="str">
            <v>128TCM</v>
          </cell>
          <cell r="X1047" t="str">
            <v>32M0D7W</v>
          </cell>
          <cell r="Y1047">
            <v>23</v>
          </cell>
          <cell r="Z1047">
            <v>24.7</v>
          </cell>
          <cell r="AA1047">
            <v>26.4</v>
          </cell>
          <cell r="AB1047">
            <v>25</v>
          </cell>
          <cell r="AC1047" t="str">
            <v>Indoor</v>
          </cell>
        </row>
        <row r="1048">
          <cell r="A1048" t="str">
            <v>NL295X-1J</v>
          </cell>
          <cell r="B1048" t="str">
            <v>NERA</v>
          </cell>
          <cell r="C1048" t="str">
            <v>NL29x</v>
          </cell>
          <cell r="D1048">
            <v>155</v>
          </cell>
          <cell r="E1048">
            <v>126</v>
          </cell>
          <cell r="F1048">
            <v>6.4249999999999998</v>
          </cell>
          <cell r="G1048">
            <v>6.7750000000000004</v>
          </cell>
          <cell r="H1048">
            <v>7.125</v>
          </cell>
          <cell r="I1048">
            <v>29.6</v>
          </cell>
          <cell r="J1048">
            <v>0</v>
          </cell>
          <cell r="K1048">
            <v>1.2</v>
          </cell>
          <cell r="L1048">
            <v>-72.400000000000006</v>
          </cell>
          <cell r="M1048">
            <v>-70.7</v>
          </cell>
          <cell r="N1048">
            <v>-69</v>
          </cell>
          <cell r="O1048">
            <v>1.5E-3</v>
          </cell>
          <cell r="P1048">
            <v>1.75E-3</v>
          </cell>
          <cell r="Q1048">
            <v>2E-3</v>
          </cell>
          <cell r="R1048">
            <v>1E-3</v>
          </cell>
          <cell r="S1048">
            <v>5.0000000000000002E-5</v>
          </cell>
          <cell r="T1048">
            <v>9.9999999999999995E-7</v>
          </cell>
          <cell r="U1048" t="str">
            <v>2+0</v>
          </cell>
          <cell r="V1048">
            <v>0</v>
          </cell>
          <cell r="W1048" t="str">
            <v>128TCM</v>
          </cell>
          <cell r="X1048" t="str">
            <v>32M0D7W</v>
          </cell>
          <cell r="Y1048" t="str">
            <v>-</v>
          </cell>
          <cell r="Z1048" t="str">
            <v>-</v>
          </cell>
          <cell r="AA1048" t="str">
            <v>-</v>
          </cell>
          <cell r="AB1048">
            <v>0</v>
          </cell>
          <cell r="AC1048" t="str">
            <v>Indoor</v>
          </cell>
        </row>
        <row r="1049">
          <cell r="A1049" t="str">
            <v>NL295X-1J HP</v>
          </cell>
          <cell r="B1049" t="str">
            <v>NERA</v>
          </cell>
          <cell r="C1049" t="str">
            <v>NL29x</v>
          </cell>
          <cell r="D1049">
            <v>155</v>
          </cell>
          <cell r="E1049">
            <v>126</v>
          </cell>
          <cell r="F1049">
            <v>6.4249999999999998</v>
          </cell>
          <cell r="G1049">
            <v>6.7750000000000004</v>
          </cell>
          <cell r="H1049">
            <v>7.125</v>
          </cell>
          <cell r="I1049">
            <v>31.6</v>
          </cell>
          <cell r="J1049">
            <v>2</v>
          </cell>
          <cell r="K1049">
            <v>1.2</v>
          </cell>
          <cell r="L1049">
            <v>-72.400000000000006</v>
          </cell>
          <cell r="M1049">
            <v>-70.7</v>
          </cell>
          <cell r="N1049">
            <v>-69</v>
          </cell>
          <cell r="O1049">
            <v>1.5E-3</v>
          </cell>
          <cell r="P1049">
            <v>1.75E-3</v>
          </cell>
          <cell r="Q1049">
            <v>2E-3</v>
          </cell>
          <cell r="R1049">
            <v>1E-3</v>
          </cell>
          <cell r="S1049">
            <v>5.0000000000000002E-5</v>
          </cell>
          <cell r="T1049">
            <v>9.9999999999999995E-7</v>
          </cell>
          <cell r="U1049" t="str">
            <v>2+0</v>
          </cell>
          <cell r="V1049">
            <v>0</v>
          </cell>
          <cell r="W1049" t="str">
            <v>128TCM</v>
          </cell>
          <cell r="X1049" t="str">
            <v>32M0D7W</v>
          </cell>
          <cell r="Y1049" t="str">
            <v>-</v>
          </cell>
          <cell r="Z1049" t="str">
            <v>-</v>
          </cell>
          <cell r="AA1049" t="str">
            <v>-</v>
          </cell>
          <cell r="AB1049">
            <v>0</v>
          </cell>
          <cell r="AC1049" t="str">
            <v>Indoor</v>
          </cell>
        </row>
        <row r="1050">
          <cell r="A1050" t="str">
            <v>NL295X-1J Co</v>
          </cell>
          <cell r="B1050" t="str">
            <v>NERA</v>
          </cell>
          <cell r="C1050" t="str">
            <v>NL29x</v>
          </cell>
          <cell r="D1050">
            <v>155</v>
          </cell>
          <cell r="E1050">
            <v>126</v>
          </cell>
          <cell r="F1050">
            <v>6.4249999999999998</v>
          </cell>
          <cell r="G1050">
            <v>6.7750000000000004</v>
          </cell>
          <cell r="H1050">
            <v>7.125</v>
          </cell>
          <cell r="I1050">
            <v>29.6</v>
          </cell>
          <cell r="J1050">
            <v>0</v>
          </cell>
          <cell r="K1050">
            <v>1.2</v>
          </cell>
          <cell r="L1050">
            <v>-72.400000000000006</v>
          </cell>
          <cell r="M1050">
            <v>-70.7</v>
          </cell>
          <cell r="N1050">
            <v>-69</v>
          </cell>
          <cell r="O1050">
            <v>1.5E-3</v>
          </cell>
          <cell r="P1050">
            <v>1.75E-3</v>
          </cell>
          <cell r="Q1050">
            <v>2E-3</v>
          </cell>
          <cell r="R1050">
            <v>1E-3</v>
          </cell>
          <cell r="S1050">
            <v>5.0000000000000002E-5</v>
          </cell>
          <cell r="T1050">
            <v>9.9999999999999995E-7</v>
          </cell>
          <cell r="U1050" t="str">
            <v>2+0</v>
          </cell>
          <cell r="V1050">
            <v>0</v>
          </cell>
          <cell r="W1050" t="str">
            <v>128TCM</v>
          </cell>
          <cell r="X1050" t="str">
            <v>32M0D7W</v>
          </cell>
          <cell r="Y1050">
            <v>23</v>
          </cell>
          <cell r="Z1050">
            <v>24.7</v>
          </cell>
          <cell r="AA1050">
            <v>26.4</v>
          </cell>
          <cell r="AB1050">
            <v>25</v>
          </cell>
          <cell r="AC1050" t="str">
            <v>Indoor</v>
          </cell>
        </row>
        <row r="1051">
          <cell r="A1051" t="str">
            <v>NL295X-1J Co HP</v>
          </cell>
          <cell r="B1051" t="str">
            <v>NERA</v>
          </cell>
          <cell r="C1051" t="str">
            <v>NL29x</v>
          </cell>
          <cell r="D1051">
            <v>155</v>
          </cell>
          <cell r="E1051">
            <v>126</v>
          </cell>
          <cell r="F1051">
            <v>6.4249999999999998</v>
          </cell>
          <cell r="G1051">
            <v>6.7750000000000004</v>
          </cell>
          <cell r="H1051">
            <v>7.125</v>
          </cell>
          <cell r="I1051">
            <v>31.6</v>
          </cell>
          <cell r="J1051">
            <v>2</v>
          </cell>
          <cell r="K1051">
            <v>1.2</v>
          </cell>
          <cell r="L1051">
            <v>-72.400000000000006</v>
          </cell>
          <cell r="M1051">
            <v>-70.7</v>
          </cell>
          <cell r="N1051">
            <v>-69</v>
          </cell>
          <cell r="O1051">
            <v>1.5E-3</v>
          </cell>
          <cell r="P1051">
            <v>1.75E-3</v>
          </cell>
          <cell r="Q1051">
            <v>2E-3</v>
          </cell>
          <cell r="R1051">
            <v>1E-3</v>
          </cell>
          <cell r="S1051">
            <v>5.0000000000000002E-5</v>
          </cell>
          <cell r="T1051">
            <v>9.9999999999999995E-7</v>
          </cell>
          <cell r="U1051" t="str">
            <v>2+0</v>
          </cell>
          <cell r="V1051">
            <v>0</v>
          </cell>
          <cell r="W1051" t="str">
            <v>128TCM</v>
          </cell>
          <cell r="X1051" t="str">
            <v>32M0D7W</v>
          </cell>
          <cell r="Y1051">
            <v>23</v>
          </cell>
          <cell r="Z1051">
            <v>24.7</v>
          </cell>
          <cell r="AA1051">
            <v>26.4</v>
          </cell>
          <cell r="AB1051">
            <v>25</v>
          </cell>
          <cell r="AC1051" t="str">
            <v>Indoor</v>
          </cell>
        </row>
        <row r="1052">
          <cell r="A1052" t="str">
            <v>NL295X-1J Co-Hybrid</v>
          </cell>
          <cell r="B1052" t="str">
            <v>NERA</v>
          </cell>
          <cell r="C1052" t="str">
            <v>NL29x</v>
          </cell>
          <cell r="D1052">
            <v>155</v>
          </cell>
          <cell r="E1052">
            <v>126</v>
          </cell>
          <cell r="F1052">
            <v>6.4249999999999998</v>
          </cell>
          <cell r="G1052">
            <v>6.7750000000000004</v>
          </cell>
          <cell r="H1052">
            <v>7.125</v>
          </cell>
          <cell r="I1052">
            <v>29.6</v>
          </cell>
          <cell r="J1052">
            <v>0</v>
          </cell>
          <cell r="K1052">
            <v>8.5</v>
          </cell>
          <cell r="L1052">
            <v>-72.400000000000006</v>
          </cell>
          <cell r="M1052">
            <v>-70.7</v>
          </cell>
          <cell r="N1052">
            <v>-69</v>
          </cell>
          <cell r="O1052">
            <v>1.5E-3</v>
          </cell>
          <cell r="P1052">
            <v>1.75E-3</v>
          </cell>
          <cell r="Q1052">
            <v>2E-3</v>
          </cell>
          <cell r="R1052">
            <v>1E-3</v>
          </cell>
          <cell r="S1052">
            <v>5.0000000000000002E-5</v>
          </cell>
          <cell r="T1052">
            <v>9.9999999999999995E-7</v>
          </cell>
          <cell r="U1052" t="str">
            <v>2+0</v>
          </cell>
          <cell r="V1052">
            <v>0</v>
          </cell>
          <cell r="W1052" t="str">
            <v>128TCM</v>
          </cell>
          <cell r="X1052" t="str">
            <v>32M0D7W</v>
          </cell>
          <cell r="Y1052">
            <v>23</v>
          </cell>
          <cell r="Z1052">
            <v>24.7</v>
          </cell>
          <cell r="AA1052">
            <v>26.4</v>
          </cell>
          <cell r="AB1052">
            <v>25</v>
          </cell>
          <cell r="AC1052" t="str">
            <v>Indoor</v>
          </cell>
        </row>
        <row r="1053">
          <cell r="A1053" t="str">
            <v>NL295X-1J Co-Hybrid HP</v>
          </cell>
          <cell r="B1053" t="str">
            <v>NERA</v>
          </cell>
          <cell r="C1053" t="str">
            <v>NL29x</v>
          </cell>
          <cell r="D1053">
            <v>155</v>
          </cell>
          <cell r="E1053">
            <v>126</v>
          </cell>
          <cell r="F1053">
            <v>6.4249999999999998</v>
          </cell>
          <cell r="G1053">
            <v>6.7750000000000004</v>
          </cell>
          <cell r="H1053">
            <v>7.125</v>
          </cell>
          <cell r="I1053">
            <v>31.6</v>
          </cell>
          <cell r="J1053">
            <v>2</v>
          </cell>
          <cell r="K1053">
            <v>8.5</v>
          </cell>
          <cell r="L1053">
            <v>-72.400000000000006</v>
          </cell>
          <cell r="M1053">
            <v>-70.7</v>
          </cell>
          <cell r="N1053">
            <v>-69</v>
          </cell>
          <cell r="O1053">
            <v>1.5E-3</v>
          </cell>
          <cell r="P1053">
            <v>1.75E-3</v>
          </cell>
          <cell r="Q1053">
            <v>2E-3</v>
          </cell>
          <cell r="R1053">
            <v>1E-3</v>
          </cell>
          <cell r="S1053">
            <v>5.0000000000000002E-5</v>
          </cell>
          <cell r="T1053">
            <v>9.9999999999999995E-7</v>
          </cell>
          <cell r="U1053" t="str">
            <v>2+0</v>
          </cell>
          <cell r="V1053">
            <v>0</v>
          </cell>
          <cell r="W1053" t="str">
            <v>128TCM</v>
          </cell>
          <cell r="X1053" t="str">
            <v>32M0D7W</v>
          </cell>
          <cell r="Y1053">
            <v>23</v>
          </cell>
          <cell r="Z1053">
            <v>24.7</v>
          </cell>
          <cell r="AA1053">
            <v>26.4</v>
          </cell>
          <cell r="AB1053">
            <v>25</v>
          </cell>
          <cell r="AC1053" t="str">
            <v>Indoor</v>
          </cell>
        </row>
        <row r="1054">
          <cell r="A1054" t="str">
            <v>NL295X-1K</v>
          </cell>
          <cell r="B1054" t="str">
            <v>NERA</v>
          </cell>
          <cell r="C1054" t="str">
            <v>NL29x</v>
          </cell>
          <cell r="D1054">
            <v>155</v>
          </cell>
          <cell r="E1054">
            <v>189</v>
          </cell>
          <cell r="F1054">
            <v>6.4249999999999998</v>
          </cell>
          <cell r="G1054">
            <v>6.7750000000000004</v>
          </cell>
          <cell r="H1054">
            <v>7.125</v>
          </cell>
          <cell r="I1054">
            <v>29.6</v>
          </cell>
          <cell r="J1054">
            <v>0</v>
          </cell>
          <cell r="K1054">
            <v>1.6</v>
          </cell>
          <cell r="L1054">
            <v>-72.400000000000006</v>
          </cell>
          <cell r="M1054">
            <v>-70.7</v>
          </cell>
          <cell r="N1054">
            <v>-69</v>
          </cell>
          <cell r="O1054">
            <v>1.5E-3</v>
          </cell>
          <cell r="P1054">
            <v>1.75E-3</v>
          </cell>
          <cell r="Q1054">
            <v>2E-3</v>
          </cell>
          <cell r="R1054">
            <v>1E-3</v>
          </cell>
          <cell r="S1054">
            <v>5.0000000000000002E-5</v>
          </cell>
          <cell r="T1054">
            <v>9.9999999999999995E-7</v>
          </cell>
          <cell r="U1054" t="str">
            <v>3+0</v>
          </cell>
          <cell r="V1054">
            <v>0</v>
          </cell>
          <cell r="W1054" t="str">
            <v>128TCM</v>
          </cell>
          <cell r="X1054" t="str">
            <v>32M0D7W</v>
          </cell>
          <cell r="Y1054" t="str">
            <v>-</v>
          </cell>
          <cell r="Z1054" t="str">
            <v>-</v>
          </cell>
          <cell r="AA1054" t="str">
            <v>-</v>
          </cell>
          <cell r="AB1054">
            <v>0</v>
          </cell>
          <cell r="AC1054" t="str">
            <v>Indoor</v>
          </cell>
        </row>
        <row r="1055">
          <cell r="A1055" t="str">
            <v>NL295X-1K HP</v>
          </cell>
          <cell r="B1055" t="str">
            <v>NERA</v>
          </cell>
          <cell r="C1055" t="str">
            <v>NL29x</v>
          </cell>
          <cell r="D1055">
            <v>155</v>
          </cell>
          <cell r="E1055">
            <v>189</v>
          </cell>
          <cell r="F1055">
            <v>6.4249999999999998</v>
          </cell>
          <cell r="G1055">
            <v>6.7750000000000004</v>
          </cell>
          <cell r="H1055">
            <v>7.125</v>
          </cell>
          <cell r="I1055">
            <v>31.6</v>
          </cell>
          <cell r="J1055">
            <v>2</v>
          </cell>
          <cell r="K1055">
            <v>1.6</v>
          </cell>
          <cell r="L1055">
            <v>-72.400000000000006</v>
          </cell>
          <cell r="M1055">
            <v>-70.7</v>
          </cell>
          <cell r="N1055">
            <v>-69</v>
          </cell>
          <cell r="O1055">
            <v>1.5E-3</v>
          </cell>
          <cell r="P1055">
            <v>1.75E-3</v>
          </cell>
          <cell r="Q1055">
            <v>2E-3</v>
          </cell>
          <cell r="R1055">
            <v>1E-3</v>
          </cell>
          <cell r="S1055">
            <v>5.0000000000000002E-5</v>
          </cell>
          <cell r="T1055">
            <v>9.9999999999999995E-7</v>
          </cell>
          <cell r="U1055" t="str">
            <v>3+0</v>
          </cell>
          <cell r="V1055">
            <v>0</v>
          </cell>
          <cell r="W1055" t="str">
            <v>128TCM</v>
          </cell>
          <cell r="X1055" t="str">
            <v>32M0D7W</v>
          </cell>
          <cell r="Y1055" t="str">
            <v>-</v>
          </cell>
          <cell r="Z1055" t="str">
            <v>-</v>
          </cell>
          <cell r="AA1055" t="str">
            <v>-</v>
          </cell>
          <cell r="AB1055">
            <v>0</v>
          </cell>
          <cell r="AC1055" t="str">
            <v>Indoor</v>
          </cell>
        </row>
        <row r="1056">
          <cell r="A1056" t="str">
            <v>NL295X-1K Co</v>
          </cell>
          <cell r="B1056" t="str">
            <v>NERA</v>
          </cell>
          <cell r="C1056" t="str">
            <v>NL29x</v>
          </cell>
          <cell r="D1056">
            <v>155</v>
          </cell>
          <cell r="E1056">
            <v>189</v>
          </cell>
          <cell r="F1056">
            <v>6.4249999999999998</v>
          </cell>
          <cell r="G1056">
            <v>6.7750000000000004</v>
          </cell>
          <cell r="H1056">
            <v>7.125</v>
          </cell>
          <cell r="I1056">
            <v>29.6</v>
          </cell>
          <cell r="J1056">
            <v>0</v>
          </cell>
          <cell r="K1056">
            <v>1.6</v>
          </cell>
          <cell r="L1056">
            <v>-72.400000000000006</v>
          </cell>
          <cell r="M1056">
            <v>-70.7</v>
          </cell>
          <cell r="N1056">
            <v>-69</v>
          </cell>
          <cell r="O1056">
            <v>1.5E-3</v>
          </cell>
          <cell r="P1056">
            <v>1.75E-3</v>
          </cell>
          <cell r="Q1056">
            <v>2E-3</v>
          </cell>
          <cell r="R1056">
            <v>1E-3</v>
          </cell>
          <cell r="S1056">
            <v>5.0000000000000002E-5</v>
          </cell>
          <cell r="T1056">
            <v>9.9999999999999995E-7</v>
          </cell>
          <cell r="U1056" t="str">
            <v>3+0</v>
          </cell>
          <cell r="V1056">
            <v>0</v>
          </cell>
          <cell r="W1056" t="str">
            <v>128TCM</v>
          </cell>
          <cell r="X1056" t="str">
            <v>32M0D7W</v>
          </cell>
          <cell r="Y1056">
            <v>23</v>
          </cell>
          <cell r="Z1056">
            <v>24.7</v>
          </cell>
          <cell r="AA1056">
            <v>26.4</v>
          </cell>
          <cell r="AB1056">
            <v>25</v>
          </cell>
          <cell r="AC1056" t="str">
            <v>Indoor</v>
          </cell>
        </row>
        <row r="1057">
          <cell r="A1057" t="str">
            <v>NL295X-1K Co HP</v>
          </cell>
          <cell r="B1057" t="str">
            <v>NERA</v>
          </cell>
          <cell r="C1057" t="str">
            <v>NL29x</v>
          </cell>
          <cell r="D1057">
            <v>155</v>
          </cell>
          <cell r="E1057">
            <v>189</v>
          </cell>
          <cell r="F1057">
            <v>6.4249999999999998</v>
          </cell>
          <cell r="G1057">
            <v>6.7750000000000004</v>
          </cell>
          <cell r="H1057">
            <v>7.125</v>
          </cell>
          <cell r="I1057">
            <v>31.6</v>
          </cell>
          <cell r="J1057">
            <v>2</v>
          </cell>
          <cell r="K1057">
            <v>1.6</v>
          </cell>
          <cell r="L1057">
            <v>-72.400000000000006</v>
          </cell>
          <cell r="M1057">
            <v>-70.7</v>
          </cell>
          <cell r="N1057">
            <v>-69</v>
          </cell>
          <cell r="O1057">
            <v>1.5E-3</v>
          </cell>
          <cell r="P1057">
            <v>1.75E-3</v>
          </cell>
          <cell r="Q1057">
            <v>2E-3</v>
          </cell>
          <cell r="R1057">
            <v>1E-3</v>
          </cell>
          <cell r="S1057">
            <v>5.0000000000000002E-5</v>
          </cell>
          <cell r="T1057">
            <v>9.9999999999999995E-7</v>
          </cell>
          <cell r="U1057" t="str">
            <v>3+0</v>
          </cell>
          <cell r="V1057">
            <v>0</v>
          </cell>
          <cell r="W1057" t="str">
            <v>128TCM</v>
          </cell>
          <cell r="X1057" t="str">
            <v>32M0D7W</v>
          </cell>
          <cell r="Y1057">
            <v>23</v>
          </cell>
          <cell r="Z1057">
            <v>24.7</v>
          </cell>
          <cell r="AA1057">
            <v>26.4</v>
          </cell>
          <cell r="AB1057">
            <v>25</v>
          </cell>
          <cell r="AC1057" t="str">
            <v>Indoor</v>
          </cell>
        </row>
        <row r="1058">
          <cell r="A1058" t="str">
            <v>NL295X-1K Co-Hybrid</v>
          </cell>
          <cell r="B1058" t="str">
            <v>NERA</v>
          </cell>
          <cell r="C1058" t="str">
            <v>NL29x</v>
          </cell>
          <cell r="D1058">
            <v>155</v>
          </cell>
          <cell r="E1058">
            <v>189</v>
          </cell>
          <cell r="F1058">
            <v>6.4249999999999998</v>
          </cell>
          <cell r="G1058">
            <v>6.7750000000000004</v>
          </cell>
          <cell r="H1058">
            <v>7.125</v>
          </cell>
          <cell r="I1058">
            <v>29.6</v>
          </cell>
          <cell r="J1058">
            <v>0</v>
          </cell>
          <cell r="K1058">
            <v>8.9</v>
          </cell>
          <cell r="L1058">
            <v>-72.400000000000006</v>
          </cell>
          <cell r="M1058">
            <v>-70.7</v>
          </cell>
          <cell r="N1058">
            <v>-69</v>
          </cell>
          <cell r="O1058">
            <v>1.5E-3</v>
          </cell>
          <cell r="P1058">
            <v>1.75E-3</v>
          </cell>
          <cell r="Q1058">
            <v>2E-3</v>
          </cell>
          <cell r="R1058">
            <v>1E-3</v>
          </cell>
          <cell r="S1058">
            <v>5.0000000000000002E-5</v>
          </cell>
          <cell r="T1058">
            <v>9.9999999999999995E-7</v>
          </cell>
          <cell r="U1058" t="str">
            <v>3+0</v>
          </cell>
          <cell r="V1058">
            <v>0</v>
          </cell>
          <cell r="W1058" t="str">
            <v>128TCM</v>
          </cell>
          <cell r="X1058" t="str">
            <v>32M0D7W</v>
          </cell>
          <cell r="Y1058">
            <v>23</v>
          </cell>
          <cell r="Z1058">
            <v>24.7</v>
          </cell>
          <cell r="AA1058">
            <v>26.4</v>
          </cell>
          <cell r="AB1058">
            <v>25</v>
          </cell>
          <cell r="AC1058" t="str">
            <v>Indoor</v>
          </cell>
        </row>
        <row r="1059">
          <cell r="A1059" t="str">
            <v>NL295X-1K Co-Hybrid HP</v>
          </cell>
          <cell r="B1059" t="str">
            <v>NERA</v>
          </cell>
          <cell r="C1059" t="str">
            <v>NL29x</v>
          </cell>
          <cell r="D1059">
            <v>155</v>
          </cell>
          <cell r="E1059">
            <v>189</v>
          </cell>
          <cell r="F1059">
            <v>6.4249999999999998</v>
          </cell>
          <cell r="G1059">
            <v>6.7750000000000004</v>
          </cell>
          <cell r="H1059">
            <v>7.125</v>
          </cell>
          <cell r="I1059">
            <v>31.6</v>
          </cell>
          <cell r="J1059">
            <v>2</v>
          </cell>
          <cell r="K1059">
            <v>8.9</v>
          </cell>
          <cell r="L1059">
            <v>-72.400000000000006</v>
          </cell>
          <cell r="M1059">
            <v>-70.7</v>
          </cell>
          <cell r="N1059">
            <v>-69</v>
          </cell>
          <cell r="O1059">
            <v>1.5E-3</v>
          </cell>
          <cell r="P1059">
            <v>1.75E-3</v>
          </cell>
          <cell r="Q1059">
            <v>2E-3</v>
          </cell>
          <cell r="R1059">
            <v>1E-3</v>
          </cell>
          <cell r="S1059">
            <v>5.0000000000000002E-5</v>
          </cell>
          <cell r="T1059">
            <v>9.9999999999999995E-7</v>
          </cell>
          <cell r="U1059" t="str">
            <v>3+0</v>
          </cell>
          <cell r="V1059">
            <v>0</v>
          </cell>
          <cell r="W1059" t="str">
            <v>128TCM</v>
          </cell>
          <cell r="X1059" t="str">
            <v>32M0D7W</v>
          </cell>
          <cell r="Y1059">
            <v>23</v>
          </cell>
          <cell r="Z1059">
            <v>24.7</v>
          </cell>
          <cell r="AA1059">
            <v>26.4</v>
          </cell>
          <cell r="AB1059">
            <v>25</v>
          </cell>
          <cell r="AC1059" t="str">
            <v>Indoor</v>
          </cell>
        </row>
        <row r="1060">
          <cell r="A1060" t="str">
            <v>NL295X-1L</v>
          </cell>
          <cell r="B1060" t="str">
            <v>NERA</v>
          </cell>
          <cell r="C1060" t="str">
            <v>NL29x</v>
          </cell>
          <cell r="D1060">
            <v>155</v>
          </cell>
          <cell r="E1060">
            <v>252</v>
          </cell>
          <cell r="F1060">
            <v>6.4249999999999998</v>
          </cell>
          <cell r="G1060">
            <v>6.7750000000000004</v>
          </cell>
          <cell r="H1060">
            <v>7.125</v>
          </cell>
          <cell r="I1060">
            <v>29.6</v>
          </cell>
          <cell r="J1060">
            <v>0</v>
          </cell>
          <cell r="K1060">
            <v>2</v>
          </cell>
          <cell r="L1060">
            <v>-72.400000000000006</v>
          </cell>
          <cell r="M1060">
            <v>-70.7</v>
          </cell>
          <cell r="N1060">
            <v>-69</v>
          </cell>
          <cell r="O1060">
            <v>1.5E-3</v>
          </cell>
          <cell r="P1060">
            <v>1.75E-3</v>
          </cell>
          <cell r="Q1060">
            <v>2E-3</v>
          </cell>
          <cell r="R1060">
            <v>1E-3</v>
          </cell>
          <cell r="S1060">
            <v>5.0000000000000002E-5</v>
          </cell>
          <cell r="T1060">
            <v>9.9999999999999995E-7</v>
          </cell>
          <cell r="U1060" t="str">
            <v>4+0</v>
          </cell>
          <cell r="V1060">
            <v>0</v>
          </cell>
          <cell r="W1060" t="str">
            <v>128TCM</v>
          </cell>
          <cell r="X1060" t="str">
            <v>32M0D7W</v>
          </cell>
          <cell r="Y1060" t="str">
            <v>-</v>
          </cell>
          <cell r="Z1060" t="str">
            <v>-</v>
          </cell>
          <cell r="AA1060" t="str">
            <v>-</v>
          </cell>
          <cell r="AB1060">
            <v>0</v>
          </cell>
          <cell r="AC1060" t="str">
            <v>Indoor</v>
          </cell>
        </row>
        <row r="1061">
          <cell r="A1061" t="str">
            <v>NL295X-1L HP</v>
          </cell>
          <cell r="B1061" t="str">
            <v>NERA</v>
          </cell>
          <cell r="C1061" t="str">
            <v>NL29x</v>
          </cell>
          <cell r="D1061">
            <v>155</v>
          </cell>
          <cell r="E1061">
            <v>252</v>
          </cell>
          <cell r="F1061">
            <v>6.4249999999999998</v>
          </cell>
          <cell r="G1061">
            <v>6.7750000000000004</v>
          </cell>
          <cell r="H1061">
            <v>7.125</v>
          </cell>
          <cell r="I1061">
            <v>31.6</v>
          </cell>
          <cell r="J1061">
            <v>2</v>
          </cell>
          <cell r="K1061">
            <v>2</v>
          </cell>
          <cell r="L1061">
            <v>-72.400000000000006</v>
          </cell>
          <cell r="M1061">
            <v>-70.7</v>
          </cell>
          <cell r="N1061">
            <v>-69</v>
          </cell>
          <cell r="O1061">
            <v>1.5E-3</v>
          </cell>
          <cell r="P1061">
            <v>1.75E-3</v>
          </cell>
          <cell r="Q1061">
            <v>2E-3</v>
          </cell>
          <cell r="R1061">
            <v>1E-3</v>
          </cell>
          <cell r="S1061">
            <v>5.0000000000000002E-5</v>
          </cell>
          <cell r="T1061">
            <v>9.9999999999999995E-7</v>
          </cell>
          <cell r="U1061" t="str">
            <v>4+0</v>
          </cell>
          <cell r="V1061">
            <v>0</v>
          </cell>
          <cell r="W1061" t="str">
            <v>128TCM</v>
          </cell>
          <cell r="X1061" t="str">
            <v>32M0D7W</v>
          </cell>
          <cell r="Y1061" t="str">
            <v>-</v>
          </cell>
          <cell r="Z1061" t="str">
            <v>-</v>
          </cell>
          <cell r="AA1061" t="str">
            <v>-</v>
          </cell>
          <cell r="AB1061">
            <v>0</v>
          </cell>
          <cell r="AC1061" t="str">
            <v>Indoor</v>
          </cell>
        </row>
        <row r="1062">
          <cell r="A1062" t="str">
            <v>NL295X-1L Co</v>
          </cell>
          <cell r="B1062" t="str">
            <v>NERA</v>
          </cell>
          <cell r="C1062" t="str">
            <v>NL29x</v>
          </cell>
          <cell r="D1062">
            <v>155</v>
          </cell>
          <cell r="E1062">
            <v>252</v>
          </cell>
          <cell r="F1062">
            <v>6.4249999999999998</v>
          </cell>
          <cell r="G1062">
            <v>6.7750000000000004</v>
          </cell>
          <cell r="H1062">
            <v>7.125</v>
          </cell>
          <cell r="I1062">
            <v>29.6</v>
          </cell>
          <cell r="J1062">
            <v>0</v>
          </cell>
          <cell r="K1062">
            <v>2</v>
          </cell>
          <cell r="L1062">
            <v>-72.400000000000006</v>
          </cell>
          <cell r="M1062">
            <v>-70.7</v>
          </cell>
          <cell r="N1062">
            <v>-69</v>
          </cell>
          <cell r="O1062">
            <v>1.5E-3</v>
          </cell>
          <cell r="P1062">
            <v>1.75E-3</v>
          </cell>
          <cell r="Q1062">
            <v>2E-3</v>
          </cell>
          <cell r="R1062">
            <v>1E-3</v>
          </cell>
          <cell r="S1062">
            <v>5.0000000000000002E-5</v>
          </cell>
          <cell r="T1062">
            <v>9.9999999999999995E-7</v>
          </cell>
          <cell r="U1062" t="str">
            <v>4+0</v>
          </cell>
          <cell r="V1062">
            <v>0</v>
          </cell>
          <cell r="W1062" t="str">
            <v>128TCM</v>
          </cell>
          <cell r="X1062" t="str">
            <v>32M0D7W</v>
          </cell>
          <cell r="Y1062">
            <v>23</v>
          </cell>
          <cell r="Z1062">
            <v>24.7</v>
          </cell>
          <cell r="AA1062">
            <v>26.4</v>
          </cell>
          <cell r="AB1062">
            <v>25</v>
          </cell>
          <cell r="AC1062" t="str">
            <v>Indoor</v>
          </cell>
        </row>
        <row r="1063">
          <cell r="A1063" t="str">
            <v>NL295X-1L Co HP</v>
          </cell>
          <cell r="B1063" t="str">
            <v>NERA</v>
          </cell>
          <cell r="C1063" t="str">
            <v>NL29x</v>
          </cell>
          <cell r="D1063">
            <v>155</v>
          </cell>
          <cell r="E1063">
            <v>252</v>
          </cell>
          <cell r="F1063">
            <v>6.4249999999999998</v>
          </cell>
          <cell r="G1063">
            <v>6.7750000000000004</v>
          </cell>
          <cell r="H1063">
            <v>7.125</v>
          </cell>
          <cell r="I1063">
            <v>31.6</v>
          </cell>
          <cell r="J1063">
            <v>2</v>
          </cell>
          <cell r="K1063">
            <v>2</v>
          </cell>
          <cell r="L1063">
            <v>-72.400000000000006</v>
          </cell>
          <cell r="M1063">
            <v>-70.7</v>
          </cell>
          <cell r="N1063">
            <v>-69</v>
          </cell>
          <cell r="O1063">
            <v>1.5E-3</v>
          </cell>
          <cell r="P1063">
            <v>1.75E-3</v>
          </cell>
          <cell r="Q1063">
            <v>2E-3</v>
          </cell>
          <cell r="R1063">
            <v>1E-3</v>
          </cell>
          <cell r="S1063">
            <v>5.0000000000000002E-5</v>
          </cell>
          <cell r="T1063">
            <v>9.9999999999999995E-7</v>
          </cell>
          <cell r="U1063" t="str">
            <v>4+0</v>
          </cell>
          <cell r="V1063">
            <v>0</v>
          </cell>
          <cell r="W1063" t="str">
            <v>128TCM</v>
          </cell>
          <cell r="X1063" t="str">
            <v>32M0D7W</v>
          </cell>
          <cell r="Y1063">
            <v>23</v>
          </cell>
          <cell r="Z1063">
            <v>24.7</v>
          </cell>
          <cell r="AA1063">
            <v>26.4</v>
          </cell>
          <cell r="AB1063">
            <v>25</v>
          </cell>
          <cell r="AC1063" t="str">
            <v>Indoor</v>
          </cell>
        </row>
        <row r="1064">
          <cell r="A1064" t="str">
            <v>NL295X-1L Co-Hybrid</v>
          </cell>
          <cell r="B1064" t="str">
            <v>NERA</v>
          </cell>
          <cell r="C1064" t="str">
            <v>NL29x</v>
          </cell>
          <cell r="D1064">
            <v>155</v>
          </cell>
          <cell r="E1064">
            <v>252</v>
          </cell>
          <cell r="F1064">
            <v>6.4249999999999998</v>
          </cell>
          <cell r="G1064">
            <v>6.7750000000000004</v>
          </cell>
          <cell r="H1064">
            <v>7.125</v>
          </cell>
          <cell r="I1064">
            <v>29.6</v>
          </cell>
          <cell r="J1064">
            <v>0</v>
          </cell>
          <cell r="K1064">
            <v>9.3000000000000007</v>
          </cell>
          <cell r="L1064">
            <v>-72.400000000000006</v>
          </cell>
          <cell r="M1064">
            <v>-70.7</v>
          </cell>
          <cell r="N1064">
            <v>-69</v>
          </cell>
          <cell r="O1064">
            <v>1.5E-3</v>
          </cell>
          <cell r="P1064">
            <v>1.75E-3</v>
          </cell>
          <cell r="Q1064">
            <v>2E-3</v>
          </cell>
          <cell r="R1064">
            <v>1E-3</v>
          </cell>
          <cell r="S1064">
            <v>5.0000000000000002E-5</v>
          </cell>
          <cell r="T1064">
            <v>9.9999999999999995E-7</v>
          </cell>
          <cell r="U1064" t="str">
            <v>4+0</v>
          </cell>
          <cell r="V1064">
            <v>0</v>
          </cell>
          <cell r="W1064" t="str">
            <v>128TCM</v>
          </cell>
          <cell r="X1064" t="str">
            <v>32M0D7W</v>
          </cell>
          <cell r="Y1064">
            <v>23</v>
          </cell>
          <cell r="Z1064">
            <v>24.7</v>
          </cell>
          <cell r="AA1064">
            <v>26.4</v>
          </cell>
          <cell r="AB1064">
            <v>25</v>
          </cell>
          <cell r="AC1064" t="str">
            <v>Indoor</v>
          </cell>
        </row>
        <row r="1065">
          <cell r="A1065" t="str">
            <v>NL295X-1L Co-Hybrid HP</v>
          </cell>
          <cell r="B1065" t="str">
            <v>NERA</v>
          </cell>
          <cell r="C1065" t="str">
            <v>NL29x</v>
          </cell>
          <cell r="D1065">
            <v>155</v>
          </cell>
          <cell r="E1065">
            <v>252</v>
          </cell>
          <cell r="F1065">
            <v>6.4249999999999998</v>
          </cell>
          <cell r="G1065">
            <v>6.7750000000000004</v>
          </cell>
          <cell r="H1065">
            <v>7.125</v>
          </cell>
          <cell r="I1065">
            <v>31.6</v>
          </cell>
          <cell r="J1065">
            <v>2</v>
          </cell>
          <cell r="K1065">
            <v>9.3000000000000007</v>
          </cell>
          <cell r="L1065">
            <v>-72.400000000000006</v>
          </cell>
          <cell r="M1065">
            <v>-70.7</v>
          </cell>
          <cell r="N1065">
            <v>-69</v>
          </cell>
          <cell r="O1065">
            <v>1.5E-3</v>
          </cell>
          <cell r="P1065">
            <v>1.75E-3</v>
          </cell>
          <cell r="Q1065">
            <v>2E-3</v>
          </cell>
          <cell r="R1065">
            <v>1E-3</v>
          </cell>
          <cell r="S1065">
            <v>5.0000000000000002E-5</v>
          </cell>
          <cell r="T1065">
            <v>9.9999999999999995E-7</v>
          </cell>
          <cell r="U1065" t="str">
            <v>4+0</v>
          </cell>
          <cell r="V1065">
            <v>0</v>
          </cell>
          <cell r="W1065" t="str">
            <v>128TCM</v>
          </cell>
          <cell r="X1065" t="str">
            <v>32M0D7W</v>
          </cell>
          <cell r="Y1065">
            <v>23</v>
          </cell>
          <cell r="Z1065">
            <v>24.7</v>
          </cell>
          <cell r="AA1065">
            <v>26.4</v>
          </cell>
          <cell r="AB1065">
            <v>25</v>
          </cell>
          <cell r="AC1065" t="str">
            <v>Indoor</v>
          </cell>
        </row>
        <row r="1066">
          <cell r="A1066" t="str">
            <v>NL295X-1R</v>
          </cell>
          <cell r="B1066" t="str">
            <v>NERA</v>
          </cell>
          <cell r="C1066" t="str">
            <v>NL29x</v>
          </cell>
          <cell r="D1066">
            <v>155</v>
          </cell>
          <cell r="E1066">
            <v>63</v>
          </cell>
          <cell r="F1066">
            <v>6.4249999999999998</v>
          </cell>
          <cell r="G1066">
            <v>6.7750000000000004</v>
          </cell>
          <cell r="H1066">
            <v>7.125</v>
          </cell>
          <cell r="I1066">
            <v>29.6</v>
          </cell>
          <cell r="J1066">
            <v>0</v>
          </cell>
          <cell r="K1066">
            <v>5.6</v>
          </cell>
          <cell r="L1066">
            <v>-72.400000000000006</v>
          </cell>
          <cell r="M1066">
            <v>-70.7</v>
          </cell>
          <cell r="N1066">
            <v>-69</v>
          </cell>
          <cell r="O1066">
            <v>1.5E-3</v>
          </cell>
          <cell r="P1066">
            <v>1.75E-3</v>
          </cell>
          <cell r="Q1066">
            <v>2E-3</v>
          </cell>
          <cell r="R1066">
            <v>1E-3</v>
          </cell>
          <cell r="S1066">
            <v>5.0000000000000002E-5</v>
          </cell>
          <cell r="T1066">
            <v>9.9999999999999995E-7</v>
          </cell>
          <cell r="U1066" t="str">
            <v>MHSB</v>
          </cell>
          <cell r="V1066">
            <v>0</v>
          </cell>
          <cell r="W1066" t="str">
            <v>128TCM</v>
          </cell>
          <cell r="X1066" t="str">
            <v>32M0D7W</v>
          </cell>
          <cell r="Y1066" t="str">
            <v>-</v>
          </cell>
          <cell r="Z1066" t="str">
            <v>-</v>
          </cell>
          <cell r="AA1066" t="str">
            <v>-</v>
          </cell>
          <cell r="AB1066">
            <v>0</v>
          </cell>
          <cell r="AC1066" t="str">
            <v>Indoor</v>
          </cell>
        </row>
        <row r="1067">
          <cell r="A1067" t="str">
            <v>NL295X-1R HP</v>
          </cell>
          <cell r="B1067" t="str">
            <v>NERA</v>
          </cell>
          <cell r="C1067" t="str">
            <v>NL29x</v>
          </cell>
          <cell r="D1067">
            <v>155</v>
          </cell>
          <cell r="E1067">
            <v>63</v>
          </cell>
          <cell r="F1067">
            <v>6.4249999999999998</v>
          </cell>
          <cell r="G1067">
            <v>6.7750000000000004</v>
          </cell>
          <cell r="H1067">
            <v>7.125</v>
          </cell>
          <cell r="I1067">
            <v>31.6</v>
          </cell>
          <cell r="J1067">
            <v>2</v>
          </cell>
          <cell r="K1067">
            <v>5.6</v>
          </cell>
          <cell r="L1067">
            <v>-72.400000000000006</v>
          </cell>
          <cell r="M1067">
            <v>-70.7</v>
          </cell>
          <cell r="N1067">
            <v>-69</v>
          </cell>
          <cell r="O1067">
            <v>1.5E-3</v>
          </cell>
          <cell r="P1067">
            <v>1.75E-3</v>
          </cell>
          <cell r="Q1067">
            <v>2E-3</v>
          </cell>
          <cell r="R1067">
            <v>1E-3</v>
          </cell>
          <cell r="S1067">
            <v>5.0000000000000002E-5</v>
          </cell>
          <cell r="T1067">
            <v>9.9999999999999995E-7</v>
          </cell>
          <cell r="U1067" t="str">
            <v>MHSB</v>
          </cell>
          <cell r="V1067">
            <v>0</v>
          </cell>
          <cell r="W1067" t="str">
            <v>128TCM</v>
          </cell>
          <cell r="X1067" t="str">
            <v>32M0D7W</v>
          </cell>
          <cell r="Y1067" t="str">
            <v>-</v>
          </cell>
          <cell r="Z1067" t="str">
            <v>-</v>
          </cell>
          <cell r="AA1067" t="str">
            <v>-</v>
          </cell>
          <cell r="AB1067">
            <v>0</v>
          </cell>
          <cell r="AC1067" t="str">
            <v>Indoor</v>
          </cell>
        </row>
        <row r="1068">
          <cell r="A1068" t="str">
            <v>NL295X-2A</v>
          </cell>
          <cell r="B1068" t="str">
            <v>NERA</v>
          </cell>
          <cell r="C1068" t="str">
            <v>NL29x</v>
          </cell>
          <cell r="D1068">
            <v>155</v>
          </cell>
          <cell r="E1068">
            <v>63</v>
          </cell>
          <cell r="F1068">
            <v>6.4249999999999998</v>
          </cell>
          <cell r="G1068">
            <v>6.7750000000000004</v>
          </cell>
          <cell r="H1068">
            <v>7.125</v>
          </cell>
          <cell r="I1068">
            <v>29.6</v>
          </cell>
          <cell r="J1068">
            <v>0</v>
          </cell>
          <cell r="K1068">
            <v>0.8</v>
          </cell>
          <cell r="L1068">
            <v>-75.400000000000006</v>
          </cell>
          <cell r="M1068">
            <v>-73.7</v>
          </cell>
          <cell r="N1068">
            <v>-72</v>
          </cell>
          <cell r="O1068">
            <v>1.1999999999999999E-3</v>
          </cell>
          <cell r="P1068">
            <v>1.4499999999999999E-3</v>
          </cell>
          <cell r="Q1068">
            <v>1.6999999999999999E-3</v>
          </cell>
          <cell r="R1068">
            <v>1E-3</v>
          </cell>
          <cell r="S1068">
            <v>5.0000000000000002E-5</v>
          </cell>
          <cell r="T1068">
            <v>9.9999999999999995E-7</v>
          </cell>
          <cell r="U1068" t="str">
            <v>1+0</v>
          </cell>
          <cell r="V1068">
            <v>0</v>
          </cell>
          <cell r="W1068" t="str">
            <v>64TCM</v>
          </cell>
          <cell r="X1068" t="str">
            <v>42M0D7W</v>
          </cell>
          <cell r="Y1068" t="str">
            <v>-</v>
          </cell>
          <cell r="Z1068" t="str">
            <v>-</v>
          </cell>
          <cell r="AA1068" t="str">
            <v>-</v>
          </cell>
          <cell r="AB1068">
            <v>0</v>
          </cell>
          <cell r="AC1068" t="str">
            <v>Indoor</v>
          </cell>
        </row>
        <row r="1069">
          <cell r="A1069" t="str">
            <v>NL295X-2A HP</v>
          </cell>
          <cell r="B1069" t="str">
            <v>NERA</v>
          </cell>
          <cell r="C1069" t="str">
            <v>NL29x</v>
          </cell>
          <cell r="D1069">
            <v>155</v>
          </cell>
          <cell r="E1069">
            <v>63</v>
          </cell>
          <cell r="F1069">
            <v>6.4249999999999998</v>
          </cell>
          <cell r="G1069">
            <v>6.7750000000000004</v>
          </cell>
          <cell r="H1069">
            <v>7.125</v>
          </cell>
          <cell r="I1069">
            <v>31.6</v>
          </cell>
          <cell r="J1069">
            <v>2</v>
          </cell>
          <cell r="K1069">
            <v>0.8</v>
          </cell>
          <cell r="L1069">
            <v>-75.400000000000006</v>
          </cell>
          <cell r="M1069">
            <v>-73.7</v>
          </cell>
          <cell r="N1069">
            <v>-72</v>
          </cell>
          <cell r="O1069">
            <v>1.1999999999999999E-3</v>
          </cell>
          <cell r="P1069">
            <v>1.4499999999999999E-3</v>
          </cell>
          <cell r="Q1069">
            <v>1.6999999999999999E-3</v>
          </cell>
          <cell r="R1069">
            <v>1E-3</v>
          </cell>
          <cell r="S1069">
            <v>5.0000000000000002E-5</v>
          </cell>
          <cell r="T1069">
            <v>9.9999999999999995E-7</v>
          </cell>
          <cell r="U1069" t="str">
            <v>1+0</v>
          </cell>
          <cell r="V1069">
            <v>0</v>
          </cell>
          <cell r="W1069" t="str">
            <v>64TCM</v>
          </cell>
          <cell r="X1069" t="str">
            <v>42M0D7W</v>
          </cell>
          <cell r="Y1069" t="str">
            <v>-</v>
          </cell>
          <cell r="Z1069" t="str">
            <v>-</v>
          </cell>
          <cell r="AA1069" t="str">
            <v>-</v>
          </cell>
          <cell r="AB1069">
            <v>0</v>
          </cell>
          <cell r="AC1069" t="str">
            <v>Indoor</v>
          </cell>
        </row>
        <row r="1070">
          <cell r="A1070" t="str">
            <v>NL295X-2B</v>
          </cell>
          <cell r="B1070" t="str">
            <v>NERA</v>
          </cell>
          <cell r="C1070" t="str">
            <v>NL29x</v>
          </cell>
          <cell r="D1070">
            <v>155</v>
          </cell>
          <cell r="E1070">
            <v>63</v>
          </cell>
          <cell r="F1070">
            <v>6.4249999999999998</v>
          </cell>
          <cell r="G1070">
            <v>6.7750000000000004</v>
          </cell>
          <cell r="H1070">
            <v>7.125</v>
          </cell>
          <cell r="I1070">
            <v>29.6</v>
          </cell>
          <cell r="J1070">
            <v>0</v>
          </cell>
          <cell r="K1070">
            <v>1.2</v>
          </cell>
          <cell r="L1070">
            <v>-75.400000000000006</v>
          </cell>
          <cell r="M1070">
            <v>-73.7</v>
          </cell>
          <cell r="N1070">
            <v>-72</v>
          </cell>
          <cell r="O1070">
            <v>1.1999999999999999E-3</v>
          </cell>
          <cell r="P1070">
            <v>1.4499999999999999E-3</v>
          </cell>
          <cell r="Q1070">
            <v>1.6999999999999999E-3</v>
          </cell>
          <cell r="R1070">
            <v>1E-3</v>
          </cell>
          <cell r="S1070">
            <v>5.0000000000000002E-5</v>
          </cell>
          <cell r="T1070">
            <v>9.9999999999999995E-7</v>
          </cell>
          <cell r="U1070" t="str">
            <v>1+1</v>
          </cell>
          <cell r="V1070">
            <v>80</v>
          </cell>
          <cell r="W1070" t="str">
            <v>64TCM</v>
          </cell>
          <cell r="X1070" t="str">
            <v>42M0D7W</v>
          </cell>
          <cell r="Y1070" t="str">
            <v>-</v>
          </cell>
          <cell r="Z1070" t="str">
            <v>-</v>
          </cell>
          <cell r="AA1070" t="str">
            <v>-</v>
          </cell>
          <cell r="AB1070">
            <v>0</v>
          </cell>
          <cell r="AC1070" t="str">
            <v>Indoor</v>
          </cell>
        </row>
        <row r="1071">
          <cell r="A1071" t="str">
            <v>NL295X-2B HP</v>
          </cell>
          <cell r="B1071" t="str">
            <v>NERA</v>
          </cell>
          <cell r="C1071" t="str">
            <v>NL29x</v>
          </cell>
          <cell r="D1071">
            <v>155</v>
          </cell>
          <cell r="E1071">
            <v>63</v>
          </cell>
          <cell r="F1071">
            <v>6.4249999999999998</v>
          </cell>
          <cell r="G1071">
            <v>6.7750000000000004</v>
          </cell>
          <cell r="H1071">
            <v>7.125</v>
          </cell>
          <cell r="I1071">
            <v>31.6</v>
          </cell>
          <cell r="J1071">
            <v>2</v>
          </cell>
          <cell r="K1071">
            <v>1.2</v>
          </cell>
          <cell r="L1071">
            <v>-75.400000000000006</v>
          </cell>
          <cell r="M1071">
            <v>-73.7</v>
          </cell>
          <cell r="N1071">
            <v>-72</v>
          </cell>
          <cell r="O1071">
            <v>1.1999999999999999E-3</v>
          </cell>
          <cell r="P1071">
            <v>1.4499999999999999E-3</v>
          </cell>
          <cell r="Q1071">
            <v>1.6999999999999999E-3</v>
          </cell>
          <cell r="R1071">
            <v>1E-3</v>
          </cell>
          <cell r="S1071">
            <v>5.0000000000000002E-5</v>
          </cell>
          <cell r="T1071">
            <v>9.9999999999999995E-7</v>
          </cell>
          <cell r="U1071" t="str">
            <v>1+1</v>
          </cell>
          <cell r="V1071">
            <v>80</v>
          </cell>
          <cell r="W1071" t="str">
            <v>64TCM</v>
          </cell>
          <cell r="X1071" t="str">
            <v>42M0D7W</v>
          </cell>
          <cell r="Y1071" t="str">
            <v>-</v>
          </cell>
          <cell r="Z1071" t="str">
            <v>-</v>
          </cell>
          <cell r="AA1071" t="str">
            <v>-</v>
          </cell>
          <cell r="AB1071">
            <v>0</v>
          </cell>
          <cell r="AC1071" t="str">
            <v>Indoor</v>
          </cell>
        </row>
        <row r="1072">
          <cell r="A1072" t="str">
            <v>NL295X-2C</v>
          </cell>
          <cell r="B1072" t="str">
            <v>NERA</v>
          </cell>
          <cell r="C1072" t="str">
            <v>NL29x</v>
          </cell>
          <cell r="D1072">
            <v>155</v>
          </cell>
          <cell r="E1072">
            <v>126</v>
          </cell>
          <cell r="F1072">
            <v>6.4249999999999998</v>
          </cell>
          <cell r="G1072">
            <v>6.7750000000000004</v>
          </cell>
          <cell r="H1072">
            <v>7.125</v>
          </cell>
          <cell r="I1072">
            <v>29.6</v>
          </cell>
          <cell r="J1072">
            <v>0</v>
          </cell>
          <cell r="K1072">
            <v>1.6</v>
          </cell>
          <cell r="L1072">
            <v>-75.400000000000006</v>
          </cell>
          <cell r="M1072">
            <v>-73.7</v>
          </cell>
          <cell r="N1072">
            <v>-72</v>
          </cell>
          <cell r="O1072">
            <v>1.1999999999999999E-3</v>
          </cell>
          <cell r="P1072">
            <v>1.4499999999999999E-3</v>
          </cell>
          <cell r="Q1072">
            <v>1.6999999999999999E-3</v>
          </cell>
          <cell r="R1072">
            <v>1E-3</v>
          </cell>
          <cell r="S1072">
            <v>5.0000000000000002E-5</v>
          </cell>
          <cell r="T1072">
            <v>9.9999999999999995E-7</v>
          </cell>
          <cell r="U1072" t="str">
            <v>2+1</v>
          </cell>
          <cell r="V1072">
            <v>80</v>
          </cell>
          <cell r="W1072" t="str">
            <v>64TCM</v>
          </cell>
          <cell r="X1072" t="str">
            <v>42M0D7W</v>
          </cell>
          <cell r="Y1072" t="str">
            <v>-</v>
          </cell>
          <cell r="Z1072" t="str">
            <v>-</v>
          </cell>
          <cell r="AA1072" t="str">
            <v>-</v>
          </cell>
          <cell r="AB1072">
            <v>0</v>
          </cell>
          <cell r="AC1072" t="str">
            <v>Indoor</v>
          </cell>
        </row>
        <row r="1073">
          <cell r="A1073" t="str">
            <v>NL295X-2C HP</v>
          </cell>
          <cell r="B1073" t="str">
            <v>NERA</v>
          </cell>
          <cell r="C1073" t="str">
            <v>NL29x</v>
          </cell>
          <cell r="D1073">
            <v>155</v>
          </cell>
          <cell r="E1073">
            <v>126</v>
          </cell>
          <cell r="F1073">
            <v>6.4249999999999998</v>
          </cell>
          <cell r="G1073">
            <v>6.7750000000000004</v>
          </cell>
          <cell r="H1073">
            <v>7.125</v>
          </cell>
          <cell r="I1073">
            <v>31.6</v>
          </cell>
          <cell r="J1073">
            <v>2</v>
          </cell>
          <cell r="K1073">
            <v>1.6</v>
          </cell>
          <cell r="L1073">
            <v>-75.400000000000006</v>
          </cell>
          <cell r="M1073">
            <v>-73.7</v>
          </cell>
          <cell r="N1073">
            <v>-72</v>
          </cell>
          <cell r="O1073">
            <v>1.1999999999999999E-3</v>
          </cell>
          <cell r="P1073">
            <v>1.4499999999999999E-3</v>
          </cell>
          <cell r="Q1073">
            <v>1.6999999999999999E-3</v>
          </cell>
          <cell r="R1073">
            <v>1E-3</v>
          </cell>
          <cell r="S1073">
            <v>5.0000000000000002E-5</v>
          </cell>
          <cell r="T1073">
            <v>9.9999999999999995E-7</v>
          </cell>
          <cell r="U1073" t="str">
            <v>2+1</v>
          </cell>
          <cell r="V1073">
            <v>80</v>
          </cell>
          <cell r="W1073" t="str">
            <v>64TCM</v>
          </cell>
          <cell r="X1073" t="str">
            <v>42M0D7W</v>
          </cell>
          <cell r="Y1073" t="str">
            <v>-</v>
          </cell>
          <cell r="Z1073" t="str">
            <v>-</v>
          </cell>
          <cell r="AA1073" t="str">
            <v>-</v>
          </cell>
          <cell r="AB1073">
            <v>0</v>
          </cell>
          <cell r="AC1073" t="str">
            <v>Indoor</v>
          </cell>
        </row>
        <row r="1074">
          <cell r="A1074" t="str">
            <v>NL295X-2D</v>
          </cell>
          <cell r="B1074" t="str">
            <v>NERA</v>
          </cell>
          <cell r="C1074" t="str">
            <v>NL29x</v>
          </cell>
          <cell r="D1074">
            <v>155</v>
          </cell>
          <cell r="E1074">
            <v>189</v>
          </cell>
          <cell r="F1074">
            <v>6.4249999999999998</v>
          </cell>
          <cell r="G1074">
            <v>6.7750000000000004</v>
          </cell>
          <cell r="H1074">
            <v>7.125</v>
          </cell>
          <cell r="I1074">
            <v>29.6</v>
          </cell>
          <cell r="J1074">
            <v>0</v>
          </cell>
          <cell r="K1074">
            <v>2</v>
          </cell>
          <cell r="L1074">
            <v>-75.400000000000006</v>
          </cell>
          <cell r="M1074">
            <v>-73.7</v>
          </cell>
          <cell r="N1074">
            <v>-72</v>
          </cell>
          <cell r="O1074">
            <v>1.1999999999999999E-3</v>
          </cell>
          <cell r="P1074">
            <v>1.4499999999999999E-3</v>
          </cell>
          <cell r="Q1074">
            <v>1.6999999999999999E-3</v>
          </cell>
          <cell r="R1074">
            <v>1E-3</v>
          </cell>
          <cell r="S1074">
            <v>5.0000000000000002E-5</v>
          </cell>
          <cell r="T1074">
            <v>9.9999999999999995E-7</v>
          </cell>
          <cell r="U1074" t="str">
            <v>3+1</v>
          </cell>
          <cell r="V1074">
            <v>80</v>
          </cell>
          <cell r="W1074" t="str">
            <v>64TCM</v>
          </cell>
          <cell r="X1074" t="str">
            <v>42M0D7W</v>
          </cell>
          <cell r="Y1074" t="str">
            <v>-</v>
          </cell>
          <cell r="Z1074" t="str">
            <v>-</v>
          </cell>
          <cell r="AA1074" t="str">
            <v>-</v>
          </cell>
          <cell r="AB1074">
            <v>0</v>
          </cell>
          <cell r="AC1074" t="str">
            <v>Indoor</v>
          </cell>
        </row>
        <row r="1075">
          <cell r="A1075" t="str">
            <v>NL295X-2D HP</v>
          </cell>
          <cell r="B1075" t="str">
            <v>NERA</v>
          </cell>
          <cell r="C1075" t="str">
            <v>NL29x</v>
          </cell>
          <cell r="D1075">
            <v>155</v>
          </cell>
          <cell r="E1075">
            <v>189</v>
          </cell>
          <cell r="F1075">
            <v>6.4249999999999998</v>
          </cell>
          <cell r="G1075">
            <v>6.7750000000000004</v>
          </cell>
          <cell r="H1075">
            <v>7.125</v>
          </cell>
          <cell r="I1075">
            <v>31.6</v>
          </cell>
          <cell r="J1075">
            <v>2</v>
          </cell>
          <cell r="K1075">
            <v>2</v>
          </cell>
          <cell r="L1075">
            <v>-75.400000000000006</v>
          </cell>
          <cell r="M1075">
            <v>-73.7</v>
          </cell>
          <cell r="N1075">
            <v>-72</v>
          </cell>
          <cell r="O1075">
            <v>1.1999999999999999E-3</v>
          </cell>
          <cell r="P1075">
            <v>1.4499999999999999E-3</v>
          </cell>
          <cell r="Q1075">
            <v>1.6999999999999999E-3</v>
          </cell>
          <cell r="R1075">
            <v>1E-3</v>
          </cell>
          <cell r="S1075">
            <v>5.0000000000000002E-5</v>
          </cell>
          <cell r="T1075">
            <v>9.9999999999999995E-7</v>
          </cell>
          <cell r="U1075" t="str">
            <v>3+1</v>
          </cell>
          <cell r="V1075">
            <v>80</v>
          </cell>
          <cell r="W1075" t="str">
            <v>64TCM</v>
          </cell>
          <cell r="X1075" t="str">
            <v>42M0D7W</v>
          </cell>
          <cell r="Y1075" t="str">
            <v>-</v>
          </cell>
          <cell r="Z1075" t="str">
            <v>-</v>
          </cell>
          <cell r="AA1075" t="str">
            <v>-</v>
          </cell>
          <cell r="AB1075">
            <v>0</v>
          </cell>
          <cell r="AC1075" t="str">
            <v>Indoor</v>
          </cell>
        </row>
        <row r="1076">
          <cell r="A1076" t="str">
            <v>NL295X-2E</v>
          </cell>
          <cell r="B1076" t="str">
            <v>NERA</v>
          </cell>
          <cell r="C1076" t="str">
            <v>NL29x</v>
          </cell>
          <cell r="D1076">
            <v>155</v>
          </cell>
          <cell r="E1076">
            <v>252</v>
          </cell>
          <cell r="F1076">
            <v>6.4249999999999998</v>
          </cell>
          <cell r="G1076">
            <v>6.7750000000000004</v>
          </cell>
          <cell r="H1076">
            <v>7.125</v>
          </cell>
          <cell r="I1076">
            <v>29.6</v>
          </cell>
          <cell r="J1076">
            <v>0</v>
          </cell>
          <cell r="K1076">
            <v>2</v>
          </cell>
          <cell r="L1076">
            <v>-75.400000000000006</v>
          </cell>
          <cell r="M1076">
            <v>-73.7</v>
          </cell>
          <cell r="N1076">
            <v>-72</v>
          </cell>
          <cell r="O1076">
            <v>1.1999999999999999E-3</v>
          </cell>
          <cell r="P1076">
            <v>1.4499999999999999E-3</v>
          </cell>
          <cell r="Q1076">
            <v>1.6999999999999999E-3</v>
          </cell>
          <cell r="R1076">
            <v>1E-3</v>
          </cell>
          <cell r="S1076">
            <v>5.0000000000000002E-5</v>
          </cell>
          <cell r="T1076">
            <v>9.9999999999999995E-7</v>
          </cell>
          <cell r="U1076" t="str">
            <v>4+1</v>
          </cell>
          <cell r="V1076">
            <v>40</v>
          </cell>
          <cell r="W1076" t="str">
            <v>64TCM</v>
          </cell>
          <cell r="X1076" t="str">
            <v>42M0D7W</v>
          </cell>
          <cell r="Y1076" t="str">
            <v>-</v>
          </cell>
          <cell r="Z1076" t="str">
            <v>-</v>
          </cell>
          <cell r="AA1076" t="str">
            <v>-</v>
          </cell>
          <cell r="AB1076">
            <v>0</v>
          </cell>
          <cell r="AC1076" t="str">
            <v>Indoor</v>
          </cell>
        </row>
        <row r="1077">
          <cell r="A1077" t="str">
            <v>NL295X-2E HP</v>
          </cell>
          <cell r="B1077" t="str">
            <v>NERA</v>
          </cell>
          <cell r="C1077" t="str">
            <v>NL29x</v>
          </cell>
          <cell r="D1077">
            <v>155</v>
          </cell>
          <cell r="E1077">
            <v>252</v>
          </cell>
          <cell r="F1077">
            <v>6.4249999999999998</v>
          </cell>
          <cell r="G1077">
            <v>6.7750000000000004</v>
          </cell>
          <cell r="H1077">
            <v>7.125</v>
          </cell>
          <cell r="I1077">
            <v>31.6</v>
          </cell>
          <cell r="J1077">
            <v>2</v>
          </cell>
          <cell r="K1077">
            <v>2</v>
          </cell>
          <cell r="L1077">
            <v>-75.400000000000006</v>
          </cell>
          <cell r="M1077">
            <v>-73.7</v>
          </cell>
          <cell r="N1077">
            <v>-72</v>
          </cell>
          <cell r="O1077">
            <v>1.1999999999999999E-3</v>
          </cell>
          <cell r="P1077">
            <v>1.4499999999999999E-3</v>
          </cell>
          <cell r="Q1077">
            <v>1.6999999999999999E-3</v>
          </cell>
          <cell r="R1077">
            <v>1E-3</v>
          </cell>
          <cell r="S1077">
            <v>5.0000000000000002E-5</v>
          </cell>
          <cell r="T1077">
            <v>9.9999999999999995E-7</v>
          </cell>
          <cell r="U1077" t="str">
            <v>4+1</v>
          </cell>
          <cell r="V1077">
            <v>40</v>
          </cell>
          <cell r="W1077" t="str">
            <v>64TCM</v>
          </cell>
          <cell r="X1077" t="str">
            <v>42M0D7W</v>
          </cell>
          <cell r="Y1077" t="str">
            <v>-</v>
          </cell>
          <cell r="Z1077" t="str">
            <v>-</v>
          </cell>
          <cell r="AA1077" t="str">
            <v>-</v>
          </cell>
          <cell r="AB1077">
            <v>0</v>
          </cell>
          <cell r="AC1077" t="str">
            <v>Indoor</v>
          </cell>
        </row>
        <row r="1078">
          <cell r="A1078" t="str">
            <v>NL295X-2F</v>
          </cell>
          <cell r="B1078" t="str">
            <v>NERA</v>
          </cell>
          <cell r="C1078" t="str">
            <v>NL29x</v>
          </cell>
          <cell r="D1078">
            <v>155</v>
          </cell>
          <cell r="E1078">
            <v>315</v>
          </cell>
          <cell r="F1078">
            <v>6.4249999999999998</v>
          </cell>
          <cell r="G1078">
            <v>6.7750000000000004</v>
          </cell>
          <cell r="H1078">
            <v>7.125</v>
          </cell>
          <cell r="I1078">
            <v>29.6</v>
          </cell>
          <cell r="J1078">
            <v>0</v>
          </cell>
          <cell r="K1078">
            <v>2</v>
          </cell>
          <cell r="L1078">
            <v>-75.400000000000006</v>
          </cell>
          <cell r="M1078">
            <v>-73.7</v>
          </cell>
          <cell r="N1078">
            <v>-72</v>
          </cell>
          <cell r="O1078">
            <v>1.1999999999999999E-3</v>
          </cell>
          <cell r="P1078">
            <v>1.4499999999999999E-3</v>
          </cell>
          <cell r="Q1078">
            <v>1.6999999999999999E-3</v>
          </cell>
          <cell r="R1078">
            <v>1E-3</v>
          </cell>
          <cell r="S1078">
            <v>5.0000000000000002E-5</v>
          </cell>
          <cell r="T1078">
            <v>9.9999999999999995E-7</v>
          </cell>
          <cell r="U1078" t="str">
            <v>5+1</v>
          </cell>
          <cell r="V1078">
            <v>40</v>
          </cell>
          <cell r="W1078" t="str">
            <v>64TCM</v>
          </cell>
          <cell r="X1078" t="str">
            <v>42M0D7W</v>
          </cell>
          <cell r="Y1078" t="str">
            <v>-</v>
          </cell>
          <cell r="Z1078" t="str">
            <v>-</v>
          </cell>
          <cell r="AA1078" t="str">
            <v>-</v>
          </cell>
          <cell r="AB1078">
            <v>0</v>
          </cell>
          <cell r="AC1078" t="str">
            <v>Indoor</v>
          </cell>
        </row>
        <row r="1079">
          <cell r="A1079" t="str">
            <v>NL295X-2F HP</v>
          </cell>
          <cell r="B1079" t="str">
            <v>NERA</v>
          </cell>
          <cell r="C1079" t="str">
            <v>NL29x</v>
          </cell>
          <cell r="D1079">
            <v>155</v>
          </cell>
          <cell r="E1079">
            <v>315</v>
          </cell>
          <cell r="F1079">
            <v>6.4249999999999998</v>
          </cell>
          <cell r="G1079">
            <v>6.7750000000000004</v>
          </cell>
          <cell r="H1079">
            <v>7.125</v>
          </cell>
          <cell r="I1079">
            <v>31.6</v>
          </cell>
          <cell r="J1079">
            <v>2</v>
          </cell>
          <cell r="K1079">
            <v>2</v>
          </cell>
          <cell r="L1079">
            <v>-75.400000000000006</v>
          </cell>
          <cell r="M1079">
            <v>-73.7</v>
          </cell>
          <cell r="N1079">
            <v>-72</v>
          </cell>
          <cell r="O1079">
            <v>1.1999999999999999E-3</v>
          </cell>
          <cell r="P1079">
            <v>1.4499999999999999E-3</v>
          </cell>
          <cell r="Q1079">
            <v>1.6999999999999999E-3</v>
          </cell>
          <cell r="R1079">
            <v>1E-3</v>
          </cell>
          <cell r="S1079">
            <v>5.0000000000000002E-5</v>
          </cell>
          <cell r="T1079">
            <v>9.9999999999999995E-7</v>
          </cell>
          <cell r="U1079" t="str">
            <v>5+1</v>
          </cell>
          <cell r="V1079">
            <v>40</v>
          </cell>
          <cell r="W1079" t="str">
            <v>64TCM</v>
          </cell>
          <cell r="X1079" t="str">
            <v>42M0D7W</v>
          </cell>
          <cell r="Y1079" t="str">
            <v>-</v>
          </cell>
          <cell r="Z1079" t="str">
            <v>-</v>
          </cell>
          <cell r="AA1079" t="str">
            <v>-</v>
          </cell>
          <cell r="AB1079">
            <v>0</v>
          </cell>
          <cell r="AC1079" t="str">
            <v>Indoor</v>
          </cell>
        </row>
        <row r="1080">
          <cell r="A1080" t="str">
            <v>NL295X-2G</v>
          </cell>
          <cell r="B1080" t="str">
            <v>NERA</v>
          </cell>
          <cell r="C1080" t="str">
            <v>NL29x</v>
          </cell>
          <cell r="D1080">
            <v>155</v>
          </cell>
          <cell r="E1080">
            <v>378</v>
          </cell>
          <cell r="F1080">
            <v>6.4249999999999998</v>
          </cell>
          <cell r="G1080">
            <v>6.7750000000000004</v>
          </cell>
          <cell r="H1080">
            <v>7.125</v>
          </cell>
          <cell r="I1080">
            <v>29.6</v>
          </cell>
          <cell r="J1080">
            <v>0</v>
          </cell>
          <cell r="K1080">
            <v>2</v>
          </cell>
          <cell r="L1080">
            <v>-75.400000000000006</v>
          </cell>
          <cell r="M1080">
            <v>-73.7</v>
          </cell>
          <cell r="N1080">
            <v>-72</v>
          </cell>
          <cell r="O1080">
            <v>1.1999999999999999E-3</v>
          </cell>
          <cell r="P1080">
            <v>1.4499999999999999E-3</v>
          </cell>
          <cell r="Q1080">
            <v>1.6999999999999999E-3</v>
          </cell>
          <cell r="R1080">
            <v>1E-3</v>
          </cell>
          <cell r="S1080">
            <v>5.0000000000000002E-5</v>
          </cell>
          <cell r="T1080">
            <v>9.9999999999999995E-7</v>
          </cell>
          <cell r="U1080" t="str">
            <v>6+1</v>
          </cell>
          <cell r="V1080">
            <v>40</v>
          </cell>
          <cell r="W1080" t="str">
            <v>64TCM</v>
          </cell>
          <cell r="X1080" t="str">
            <v>42M0D7W</v>
          </cell>
          <cell r="Y1080" t="str">
            <v>-</v>
          </cell>
          <cell r="Z1080" t="str">
            <v>-</v>
          </cell>
          <cell r="AA1080" t="str">
            <v>-</v>
          </cell>
          <cell r="AB1080">
            <v>0</v>
          </cell>
          <cell r="AC1080" t="str">
            <v>Indoor</v>
          </cell>
        </row>
        <row r="1081">
          <cell r="A1081" t="str">
            <v>NL295X-2G HP</v>
          </cell>
          <cell r="B1081" t="str">
            <v>NERA</v>
          </cell>
          <cell r="C1081" t="str">
            <v>NL29x</v>
          </cell>
          <cell r="D1081">
            <v>155</v>
          </cell>
          <cell r="E1081">
            <v>378</v>
          </cell>
          <cell r="F1081">
            <v>6.4249999999999998</v>
          </cell>
          <cell r="G1081">
            <v>6.7750000000000004</v>
          </cell>
          <cell r="H1081">
            <v>7.125</v>
          </cell>
          <cell r="I1081">
            <v>31.6</v>
          </cell>
          <cell r="J1081">
            <v>2</v>
          </cell>
          <cell r="K1081">
            <v>2</v>
          </cell>
          <cell r="L1081">
            <v>-75.400000000000006</v>
          </cell>
          <cell r="M1081">
            <v>-73.7</v>
          </cell>
          <cell r="N1081">
            <v>-72</v>
          </cell>
          <cell r="O1081">
            <v>1.1999999999999999E-3</v>
          </cell>
          <cell r="P1081">
            <v>1.4499999999999999E-3</v>
          </cell>
          <cell r="Q1081">
            <v>1.6999999999999999E-3</v>
          </cell>
          <cell r="R1081">
            <v>1E-3</v>
          </cell>
          <cell r="S1081">
            <v>5.0000000000000002E-5</v>
          </cell>
          <cell r="T1081">
            <v>9.9999999999999995E-7</v>
          </cell>
          <cell r="U1081" t="str">
            <v>6+1</v>
          </cell>
          <cell r="V1081">
            <v>40</v>
          </cell>
          <cell r="W1081" t="str">
            <v>64TCM</v>
          </cell>
          <cell r="X1081" t="str">
            <v>42M0D7W</v>
          </cell>
          <cell r="Y1081" t="str">
            <v>-</v>
          </cell>
          <cell r="Z1081" t="str">
            <v>-</v>
          </cell>
          <cell r="AA1081" t="str">
            <v>-</v>
          </cell>
          <cell r="AB1081">
            <v>0</v>
          </cell>
          <cell r="AC1081" t="str">
            <v>Indoor</v>
          </cell>
        </row>
        <row r="1082">
          <cell r="A1082" t="str">
            <v>NL295X-2H</v>
          </cell>
          <cell r="B1082" t="str">
            <v>NERA</v>
          </cell>
          <cell r="C1082" t="str">
            <v>NL29x</v>
          </cell>
          <cell r="D1082">
            <v>155</v>
          </cell>
          <cell r="E1082">
            <v>441</v>
          </cell>
          <cell r="F1082">
            <v>6.4249999999999998</v>
          </cell>
          <cell r="G1082">
            <v>6.7750000000000004</v>
          </cell>
          <cell r="H1082">
            <v>7.125</v>
          </cell>
          <cell r="I1082">
            <v>29.6</v>
          </cell>
          <cell r="J1082">
            <v>0</v>
          </cell>
          <cell r="K1082">
            <v>2</v>
          </cell>
          <cell r="L1082">
            <v>-75.400000000000006</v>
          </cell>
          <cell r="M1082">
            <v>-73.7</v>
          </cell>
          <cell r="N1082">
            <v>-72</v>
          </cell>
          <cell r="O1082">
            <v>1.1999999999999999E-3</v>
          </cell>
          <cell r="P1082">
            <v>1.4499999999999999E-3</v>
          </cell>
          <cell r="Q1082">
            <v>1.6999999999999999E-3</v>
          </cell>
          <cell r="R1082">
            <v>1E-3</v>
          </cell>
          <cell r="S1082">
            <v>5.0000000000000002E-5</v>
          </cell>
          <cell r="T1082">
            <v>9.9999999999999995E-7</v>
          </cell>
          <cell r="U1082" t="str">
            <v>7+1</v>
          </cell>
          <cell r="V1082">
            <v>40</v>
          </cell>
          <cell r="W1082" t="str">
            <v>64TCM</v>
          </cell>
          <cell r="X1082" t="str">
            <v>42M0D7W</v>
          </cell>
          <cell r="Y1082" t="str">
            <v>-</v>
          </cell>
          <cell r="Z1082" t="str">
            <v>-</v>
          </cell>
          <cell r="AA1082" t="str">
            <v>-</v>
          </cell>
          <cell r="AB1082">
            <v>0</v>
          </cell>
          <cell r="AC1082" t="str">
            <v>Indoor</v>
          </cell>
        </row>
        <row r="1083">
          <cell r="A1083" t="str">
            <v>NL295X-2H HP</v>
          </cell>
          <cell r="B1083" t="str">
            <v>NERA</v>
          </cell>
          <cell r="C1083" t="str">
            <v>NL29x</v>
          </cell>
          <cell r="D1083">
            <v>155</v>
          </cell>
          <cell r="E1083">
            <v>441</v>
          </cell>
          <cell r="F1083">
            <v>6.4249999999999998</v>
          </cell>
          <cell r="G1083">
            <v>6.7750000000000004</v>
          </cell>
          <cell r="H1083">
            <v>7.125</v>
          </cell>
          <cell r="I1083">
            <v>31.6</v>
          </cell>
          <cell r="J1083">
            <v>2</v>
          </cell>
          <cell r="K1083">
            <v>2</v>
          </cell>
          <cell r="L1083">
            <v>-75.400000000000006</v>
          </cell>
          <cell r="M1083">
            <v>-73.7</v>
          </cell>
          <cell r="N1083">
            <v>-72</v>
          </cell>
          <cell r="O1083">
            <v>1.1999999999999999E-3</v>
          </cell>
          <cell r="P1083">
            <v>1.4499999999999999E-3</v>
          </cell>
          <cell r="Q1083">
            <v>1.6999999999999999E-3</v>
          </cell>
          <cell r="R1083">
            <v>1E-3</v>
          </cell>
          <cell r="S1083">
            <v>5.0000000000000002E-5</v>
          </cell>
          <cell r="T1083">
            <v>9.9999999999999995E-7</v>
          </cell>
          <cell r="U1083" t="str">
            <v>7+1</v>
          </cell>
          <cell r="V1083">
            <v>40</v>
          </cell>
          <cell r="W1083" t="str">
            <v>64TCM</v>
          </cell>
          <cell r="X1083" t="str">
            <v>42M0D7W</v>
          </cell>
          <cell r="Y1083" t="str">
            <v>-</v>
          </cell>
          <cell r="Z1083" t="str">
            <v>-</v>
          </cell>
          <cell r="AA1083" t="str">
            <v>-</v>
          </cell>
          <cell r="AB1083">
            <v>0</v>
          </cell>
          <cell r="AC1083" t="str">
            <v>Indoor</v>
          </cell>
        </row>
        <row r="1084">
          <cell r="A1084" t="str">
            <v>NL295X-2J</v>
          </cell>
          <cell r="B1084" t="str">
            <v>NERA</v>
          </cell>
          <cell r="C1084" t="str">
            <v>NL29x</v>
          </cell>
          <cell r="D1084">
            <v>155</v>
          </cell>
          <cell r="E1084">
            <v>126</v>
          </cell>
          <cell r="F1084">
            <v>6.4249999999999998</v>
          </cell>
          <cell r="G1084">
            <v>6.7750000000000004</v>
          </cell>
          <cell r="H1084">
            <v>7.125</v>
          </cell>
          <cell r="I1084">
            <v>29.6</v>
          </cell>
          <cell r="J1084">
            <v>0</v>
          </cell>
          <cell r="K1084">
            <v>1.2</v>
          </cell>
          <cell r="L1084">
            <v>-75.400000000000006</v>
          </cell>
          <cell r="M1084">
            <v>-73.7</v>
          </cell>
          <cell r="N1084">
            <v>-72</v>
          </cell>
          <cell r="O1084">
            <v>1.1999999999999999E-3</v>
          </cell>
          <cell r="P1084">
            <v>1.4499999999999999E-3</v>
          </cell>
          <cell r="Q1084">
            <v>1.6999999999999999E-3</v>
          </cell>
          <cell r="R1084">
            <v>1E-3</v>
          </cell>
          <cell r="S1084">
            <v>5.0000000000000002E-5</v>
          </cell>
          <cell r="T1084">
            <v>9.9999999999999995E-7</v>
          </cell>
          <cell r="U1084" t="str">
            <v>2+0</v>
          </cell>
          <cell r="V1084">
            <v>0</v>
          </cell>
          <cell r="W1084" t="str">
            <v>64TCM</v>
          </cell>
          <cell r="X1084" t="str">
            <v>42M0D7W</v>
          </cell>
          <cell r="Y1084" t="str">
            <v>-</v>
          </cell>
          <cell r="Z1084" t="str">
            <v>-</v>
          </cell>
          <cell r="AA1084" t="str">
            <v>-</v>
          </cell>
          <cell r="AB1084">
            <v>0</v>
          </cell>
          <cell r="AC1084" t="str">
            <v>Indoor</v>
          </cell>
        </row>
        <row r="1085">
          <cell r="A1085" t="str">
            <v>NL295X-2J HP</v>
          </cell>
          <cell r="B1085" t="str">
            <v>NERA</v>
          </cell>
          <cell r="C1085" t="str">
            <v>NL29x</v>
          </cell>
          <cell r="D1085">
            <v>155</v>
          </cell>
          <cell r="E1085">
            <v>126</v>
          </cell>
          <cell r="F1085">
            <v>6.4249999999999998</v>
          </cell>
          <cell r="G1085">
            <v>6.7750000000000004</v>
          </cell>
          <cell r="H1085">
            <v>7.125</v>
          </cell>
          <cell r="I1085">
            <v>31.6</v>
          </cell>
          <cell r="J1085">
            <v>2</v>
          </cell>
          <cell r="K1085">
            <v>1.2</v>
          </cell>
          <cell r="L1085">
            <v>-75.400000000000006</v>
          </cell>
          <cell r="M1085">
            <v>-73.7</v>
          </cell>
          <cell r="N1085">
            <v>-72</v>
          </cell>
          <cell r="O1085">
            <v>1.1999999999999999E-3</v>
          </cell>
          <cell r="P1085">
            <v>1.4499999999999999E-3</v>
          </cell>
          <cell r="Q1085">
            <v>1.6999999999999999E-3</v>
          </cell>
          <cell r="R1085">
            <v>1E-3</v>
          </cell>
          <cell r="S1085">
            <v>5.0000000000000002E-5</v>
          </cell>
          <cell r="T1085">
            <v>9.9999999999999995E-7</v>
          </cell>
          <cell r="U1085" t="str">
            <v>2+0</v>
          </cell>
          <cell r="V1085">
            <v>0</v>
          </cell>
          <cell r="W1085" t="str">
            <v>64TCM</v>
          </cell>
          <cell r="X1085" t="str">
            <v>42M0D7W</v>
          </cell>
          <cell r="Y1085" t="str">
            <v>-</v>
          </cell>
          <cell r="Z1085" t="str">
            <v>-</v>
          </cell>
          <cell r="AA1085" t="str">
            <v>-</v>
          </cell>
          <cell r="AB1085">
            <v>0</v>
          </cell>
          <cell r="AC1085" t="str">
            <v>Indoor</v>
          </cell>
        </row>
        <row r="1086">
          <cell r="A1086" t="str">
            <v>NL295X-2K</v>
          </cell>
          <cell r="B1086" t="str">
            <v>NERA</v>
          </cell>
          <cell r="C1086" t="str">
            <v>NL29x</v>
          </cell>
          <cell r="D1086">
            <v>155</v>
          </cell>
          <cell r="E1086">
            <v>189</v>
          </cell>
          <cell r="F1086">
            <v>6.4249999999999998</v>
          </cell>
          <cell r="G1086">
            <v>6.7750000000000004</v>
          </cell>
          <cell r="H1086">
            <v>7.125</v>
          </cell>
          <cell r="I1086">
            <v>29.6</v>
          </cell>
          <cell r="J1086">
            <v>0</v>
          </cell>
          <cell r="K1086">
            <v>1.6</v>
          </cell>
          <cell r="L1086">
            <v>-75.400000000000006</v>
          </cell>
          <cell r="M1086">
            <v>-73.7</v>
          </cell>
          <cell r="N1086">
            <v>-72</v>
          </cell>
          <cell r="O1086">
            <v>1.1999999999999999E-3</v>
          </cell>
          <cell r="P1086">
            <v>1.4499999999999999E-3</v>
          </cell>
          <cell r="Q1086">
            <v>1.6999999999999999E-3</v>
          </cell>
          <cell r="R1086">
            <v>1E-3</v>
          </cell>
          <cell r="S1086">
            <v>5.0000000000000002E-5</v>
          </cell>
          <cell r="T1086">
            <v>9.9999999999999995E-7</v>
          </cell>
          <cell r="U1086" t="str">
            <v>3+0</v>
          </cell>
          <cell r="V1086">
            <v>0</v>
          </cell>
          <cell r="W1086" t="str">
            <v>64TCM</v>
          </cell>
          <cell r="X1086" t="str">
            <v>42M0D7W</v>
          </cell>
          <cell r="Y1086" t="str">
            <v>-</v>
          </cell>
          <cell r="Z1086" t="str">
            <v>-</v>
          </cell>
          <cell r="AA1086" t="str">
            <v>-</v>
          </cell>
          <cell r="AB1086">
            <v>0</v>
          </cell>
          <cell r="AC1086" t="str">
            <v>Indoor</v>
          </cell>
        </row>
        <row r="1087">
          <cell r="A1087" t="str">
            <v>NL295X-2K HP</v>
          </cell>
          <cell r="B1087" t="str">
            <v>NERA</v>
          </cell>
          <cell r="C1087" t="str">
            <v>NL29x</v>
          </cell>
          <cell r="D1087">
            <v>155</v>
          </cell>
          <cell r="E1087">
            <v>189</v>
          </cell>
          <cell r="F1087">
            <v>6.4249999999999998</v>
          </cell>
          <cell r="G1087">
            <v>6.7750000000000004</v>
          </cell>
          <cell r="H1087">
            <v>7.125</v>
          </cell>
          <cell r="I1087">
            <v>31.6</v>
          </cell>
          <cell r="J1087">
            <v>2</v>
          </cell>
          <cell r="K1087">
            <v>1.6</v>
          </cell>
          <cell r="L1087">
            <v>-75.400000000000006</v>
          </cell>
          <cell r="M1087">
            <v>-73.7</v>
          </cell>
          <cell r="N1087">
            <v>-72</v>
          </cell>
          <cell r="O1087">
            <v>1.1999999999999999E-3</v>
          </cell>
          <cell r="P1087">
            <v>1.4499999999999999E-3</v>
          </cell>
          <cell r="Q1087">
            <v>1.6999999999999999E-3</v>
          </cell>
          <cell r="R1087">
            <v>1E-3</v>
          </cell>
          <cell r="S1087">
            <v>5.0000000000000002E-5</v>
          </cell>
          <cell r="T1087">
            <v>9.9999999999999995E-7</v>
          </cell>
          <cell r="U1087" t="str">
            <v>3+0</v>
          </cell>
          <cell r="V1087">
            <v>0</v>
          </cell>
          <cell r="W1087" t="str">
            <v>64TCM</v>
          </cell>
          <cell r="X1087" t="str">
            <v>42M0D7W</v>
          </cell>
          <cell r="Y1087" t="str">
            <v>-</v>
          </cell>
          <cell r="Z1087" t="str">
            <v>-</v>
          </cell>
          <cell r="AA1087" t="str">
            <v>-</v>
          </cell>
          <cell r="AB1087">
            <v>0</v>
          </cell>
          <cell r="AC1087" t="str">
            <v>Indoor</v>
          </cell>
        </row>
        <row r="1088">
          <cell r="A1088" t="str">
            <v>NL295X-2L</v>
          </cell>
          <cell r="B1088" t="str">
            <v>NERA</v>
          </cell>
          <cell r="C1088" t="str">
            <v>NL29x</v>
          </cell>
          <cell r="D1088">
            <v>155</v>
          </cell>
          <cell r="E1088">
            <v>252</v>
          </cell>
          <cell r="F1088">
            <v>6.4249999999999998</v>
          </cell>
          <cell r="G1088">
            <v>6.7750000000000004</v>
          </cell>
          <cell r="H1088">
            <v>7.125</v>
          </cell>
          <cell r="I1088">
            <v>29.6</v>
          </cell>
          <cell r="J1088">
            <v>0</v>
          </cell>
          <cell r="K1088">
            <v>2</v>
          </cell>
          <cell r="L1088">
            <v>-75.400000000000006</v>
          </cell>
          <cell r="M1088">
            <v>-73.7</v>
          </cell>
          <cell r="N1088">
            <v>-72</v>
          </cell>
          <cell r="O1088">
            <v>1.1999999999999999E-3</v>
          </cell>
          <cell r="P1088">
            <v>1.4499999999999999E-3</v>
          </cell>
          <cell r="Q1088">
            <v>1.6999999999999999E-3</v>
          </cell>
          <cell r="R1088">
            <v>1E-3</v>
          </cell>
          <cell r="S1088">
            <v>5.0000000000000002E-5</v>
          </cell>
          <cell r="T1088">
            <v>9.9999999999999995E-7</v>
          </cell>
          <cell r="U1088" t="str">
            <v>4+0</v>
          </cell>
          <cell r="V1088">
            <v>0</v>
          </cell>
          <cell r="W1088" t="str">
            <v>64TCM</v>
          </cell>
          <cell r="X1088" t="str">
            <v>42M0D7W</v>
          </cell>
          <cell r="Y1088" t="str">
            <v>-</v>
          </cell>
          <cell r="Z1088" t="str">
            <v>-</v>
          </cell>
          <cell r="AA1088" t="str">
            <v>-</v>
          </cell>
          <cell r="AB1088">
            <v>0</v>
          </cell>
          <cell r="AC1088" t="str">
            <v>Indoor</v>
          </cell>
        </row>
        <row r="1089">
          <cell r="A1089" t="str">
            <v>NL295X-2L HP</v>
          </cell>
          <cell r="B1089" t="str">
            <v>NERA</v>
          </cell>
          <cell r="C1089" t="str">
            <v>NL29x</v>
          </cell>
          <cell r="D1089">
            <v>155</v>
          </cell>
          <cell r="E1089">
            <v>252</v>
          </cell>
          <cell r="F1089">
            <v>6.4249999999999998</v>
          </cell>
          <cell r="G1089">
            <v>6.7750000000000004</v>
          </cell>
          <cell r="H1089">
            <v>7.125</v>
          </cell>
          <cell r="I1089">
            <v>31.6</v>
          </cell>
          <cell r="J1089">
            <v>2</v>
          </cell>
          <cell r="K1089">
            <v>2</v>
          </cell>
          <cell r="L1089">
            <v>-75.400000000000006</v>
          </cell>
          <cell r="M1089">
            <v>-73.7</v>
          </cell>
          <cell r="N1089">
            <v>-72</v>
          </cell>
          <cell r="O1089">
            <v>1.1999999999999999E-3</v>
          </cell>
          <cell r="P1089">
            <v>1.4499999999999999E-3</v>
          </cell>
          <cell r="Q1089">
            <v>1.6999999999999999E-3</v>
          </cell>
          <cell r="R1089">
            <v>1E-3</v>
          </cell>
          <cell r="S1089">
            <v>5.0000000000000002E-5</v>
          </cell>
          <cell r="T1089">
            <v>9.9999999999999995E-7</v>
          </cell>
          <cell r="U1089" t="str">
            <v>4+0</v>
          </cell>
          <cell r="V1089">
            <v>0</v>
          </cell>
          <cell r="W1089" t="str">
            <v>64TCM</v>
          </cell>
          <cell r="X1089" t="str">
            <v>42M0D7W</v>
          </cell>
          <cell r="Y1089" t="str">
            <v>-</v>
          </cell>
          <cell r="Z1089" t="str">
            <v>-</v>
          </cell>
          <cell r="AA1089" t="str">
            <v>-</v>
          </cell>
          <cell r="AB1089">
            <v>0</v>
          </cell>
          <cell r="AC1089" t="str">
            <v>Indoor</v>
          </cell>
        </row>
        <row r="1090">
          <cell r="A1090" t="str">
            <v>NL295X-2R</v>
          </cell>
          <cell r="B1090" t="str">
            <v>NERA</v>
          </cell>
          <cell r="C1090" t="str">
            <v>NL29x</v>
          </cell>
          <cell r="D1090">
            <v>155</v>
          </cell>
          <cell r="E1090">
            <v>63</v>
          </cell>
          <cell r="F1090">
            <v>6.4249999999999998</v>
          </cell>
          <cell r="G1090">
            <v>6.7750000000000004</v>
          </cell>
          <cell r="H1090">
            <v>7.125</v>
          </cell>
          <cell r="I1090">
            <v>29.6</v>
          </cell>
          <cell r="J1090">
            <v>0</v>
          </cell>
          <cell r="K1090">
            <v>5.6</v>
          </cell>
          <cell r="L1090">
            <v>-75.400000000000006</v>
          </cell>
          <cell r="M1090">
            <v>-73.7</v>
          </cell>
          <cell r="N1090">
            <v>-72</v>
          </cell>
          <cell r="O1090">
            <v>1.1999999999999999E-3</v>
          </cell>
          <cell r="P1090">
            <v>1.4499999999999999E-3</v>
          </cell>
          <cell r="Q1090">
            <v>1.6999999999999999E-3</v>
          </cell>
          <cell r="R1090">
            <v>1E-3</v>
          </cell>
          <cell r="S1090">
            <v>5.0000000000000002E-5</v>
          </cell>
          <cell r="T1090">
            <v>9.9999999999999995E-7</v>
          </cell>
          <cell r="U1090" t="str">
            <v>MHSB</v>
          </cell>
          <cell r="V1090">
            <v>0</v>
          </cell>
          <cell r="W1090" t="str">
            <v>64TCM</v>
          </cell>
          <cell r="X1090" t="str">
            <v>42M0D7W</v>
          </cell>
          <cell r="Y1090" t="str">
            <v>-</v>
          </cell>
          <cell r="Z1090" t="str">
            <v>-</v>
          </cell>
          <cell r="AA1090" t="str">
            <v>-</v>
          </cell>
          <cell r="AB1090">
            <v>0</v>
          </cell>
          <cell r="AC1090" t="str">
            <v>Indoor</v>
          </cell>
        </row>
        <row r="1091">
          <cell r="A1091" t="str">
            <v>NL295X-2R HP</v>
          </cell>
          <cell r="B1091" t="str">
            <v>NERA</v>
          </cell>
          <cell r="C1091" t="str">
            <v>NL29x</v>
          </cell>
          <cell r="D1091">
            <v>155</v>
          </cell>
          <cell r="E1091">
            <v>63</v>
          </cell>
          <cell r="F1091">
            <v>6.4249999999999998</v>
          </cell>
          <cell r="G1091">
            <v>6.7750000000000004</v>
          </cell>
          <cell r="H1091">
            <v>7.125</v>
          </cell>
          <cell r="I1091">
            <v>31.6</v>
          </cell>
          <cell r="J1091">
            <v>2</v>
          </cell>
          <cell r="K1091">
            <v>5.6</v>
          </cell>
          <cell r="L1091">
            <v>-75.400000000000006</v>
          </cell>
          <cell r="M1091">
            <v>-73.7</v>
          </cell>
          <cell r="N1091">
            <v>-72</v>
          </cell>
          <cell r="O1091">
            <v>1.1999999999999999E-3</v>
          </cell>
          <cell r="P1091">
            <v>1.4499999999999999E-3</v>
          </cell>
          <cell r="Q1091">
            <v>1.6999999999999999E-3</v>
          </cell>
          <cell r="R1091">
            <v>1E-3</v>
          </cell>
          <cell r="S1091">
            <v>5.0000000000000002E-5</v>
          </cell>
          <cell r="T1091">
            <v>9.9999999999999995E-7</v>
          </cell>
          <cell r="U1091" t="str">
            <v>MHSB</v>
          </cell>
          <cell r="V1091">
            <v>0</v>
          </cell>
          <cell r="W1091" t="str">
            <v>64TCM</v>
          </cell>
          <cell r="X1091" t="str">
            <v>42M0D7W</v>
          </cell>
          <cell r="Y1091" t="str">
            <v>-</v>
          </cell>
          <cell r="Z1091" t="str">
            <v>-</v>
          </cell>
          <cell r="AA1091" t="str">
            <v>-</v>
          </cell>
          <cell r="AB1091">
            <v>0</v>
          </cell>
          <cell r="AC1091" t="str">
            <v>Indoor</v>
          </cell>
        </row>
        <row r="1092">
          <cell r="A1092" t="str">
            <v>NL296X-1A</v>
          </cell>
          <cell r="B1092" t="str">
            <v>NERA</v>
          </cell>
          <cell r="C1092" t="str">
            <v>NL29x</v>
          </cell>
          <cell r="D1092">
            <v>155</v>
          </cell>
          <cell r="E1092">
            <v>63</v>
          </cell>
          <cell r="F1092">
            <v>12.75</v>
          </cell>
          <cell r="G1092">
            <v>13</v>
          </cell>
          <cell r="H1092">
            <v>13.25</v>
          </cell>
          <cell r="I1092">
            <v>25</v>
          </cell>
          <cell r="J1092">
            <v>0</v>
          </cell>
          <cell r="K1092">
            <v>1</v>
          </cell>
          <cell r="L1092">
            <v>-71</v>
          </cell>
          <cell r="M1092">
            <v>-69.25</v>
          </cell>
          <cell r="N1092">
            <v>-67.5</v>
          </cell>
          <cell r="O1092">
            <v>1.5E-3</v>
          </cell>
          <cell r="P1092">
            <v>1.75E-3</v>
          </cell>
          <cell r="Q1092">
            <v>2E-3</v>
          </cell>
          <cell r="R1092">
            <v>1E-3</v>
          </cell>
          <cell r="S1092">
            <v>5.0000000000000002E-5</v>
          </cell>
          <cell r="T1092">
            <v>9.9999999999999995E-7</v>
          </cell>
          <cell r="U1092" t="str">
            <v>1+0</v>
          </cell>
          <cell r="V1092">
            <v>0</v>
          </cell>
          <cell r="W1092" t="str">
            <v>128TCM</v>
          </cell>
          <cell r="X1092" t="str">
            <v>32M0D7W</v>
          </cell>
          <cell r="Y1092" t="str">
            <v>-</v>
          </cell>
          <cell r="Z1092" t="str">
            <v>-</v>
          </cell>
          <cell r="AA1092" t="str">
            <v>-</v>
          </cell>
          <cell r="AB1092">
            <v>0</v>
          </cell>
          <cell r="AC1092" t="str">
            <v>Indoor</v>
          </cell>
        </row>
        <row r="1093">
          <cell r="A1093" t="str">
            <v>NL296X-1B</v>
          </cell>
          <cell r="B1093" t="str">
            <v>NERA</v>
          </cell>
          <cell r="C1093" t="str">
            <v>NL29x</v>
          </cell>
          <cell r="D1093">
            <v>155</v>
          </cell>
          <cell r="E1093">
            <v>63</v>
          </cell>
          <cell r="F1093">
            <v>12.75</v>
          </cell>
          <cell r="G1093">
            <v>13</v>
          </cell>
          <cell r="H1093">
            <v>13.25</v>
          </cell>
          <cell r="I1093">
            <v>25</v>
          </cell>
          <cell r="J1093">
            <v>0</v>
          </cell>
          <cell r="K1093">
            <v>1.5</v>
          </cell>
          <cell r="L1093">
            <v>-71</v>
          </cell>
          <cell r="M1093">
            <v>-69.25</v>
          </cell>
          <cell r="N1093">
            <v>-67.5</v>
          </cell>
          <cell r="O1093">
            <v>1.5E-3</v>
          </cell>
          <cell r="P1093">
            <v>1.75E-3</v>
          </cell>
          <cell r="Q1093">
            <v>2E-3</v>
          </cell>
          <cell r="R1093">
            <v>1E-3</v>
          </cell>
          <cell r="S1093">
            <v>5.0000000000000002E-5</v>
          </cell>
          <cell r="T1093">
            <v>9.9999999999999995E-7</v>
          </cell>
          <cell r="U1093" t="str">
            <v>1+1</v>
          </cell>
          <cell r="V1093">
            <v>56</v>
          </cell>
          <cell r="W1093" t="str">
            <v>128TCM</v>
          </cell>
          <cell r="X1093" t="str">
            <v>32M0D7W</v>
          </cell>
          <cell r="Y1093" t="str">
            <v>-</v>
          </cell>
          <cell r="Z1093" t="str">
            <v>-</v>
          </cell>
          <cell r="AA1093" t="str">
            <v>-</v>
          </cell>
          <cell r="AB1093">
            <v>0</v>
          </cell>
          <cell r="AC1093" t="str">
            <v>Indoor</v>
          </cell>
        </row>
        <row r="1094">
          <cell r="A1094" t="str">
            <v>NL296X-1C</v>
          </cell>
          <cell r="B1094" t="str">
            <v>NERA</v>
          </cell>
          <cell r="C1094" t="str">
            <v>NL29x</v>
          </cell>
          <cell r="D1094">
            <v>155</v>
          </cell>
          <cell r="E1094">
            <v>126</v>
          </cell>
          <cell r="F1094">
            <v>12.75</v>
          </cell>
          <cell r="G1094">
            <v>13</v>
          </cell>
          <cell r="H1094">
            <v>13.25</v>
          </cell>
          <cell r="I1094">
            <v>25</v>
          </cell>
          <cell r="J1094">
            <v>0</v>
          </cell>
          <cell r="K1094">
            <v>2</v>
          </cell>
          <cell r="L1094">
            <v>-71</v>
          </cell>
          <cell r="M1094">
            <v>-69.25</v>
          </cell>
          <cell r="N1094">
            <v>-67.5</v>
          </cell>
          <cell r="O1094">
            <v>1.5E-3</v>
          </cell>
          <cell r="P1094">
            <v>1.75E-3</v>
          </cell>
          <cell r="Q1094">
            <v>2E-3</v>
          </cell>
          <cell r="R1094">
            <v>1E-3</v>
          </cell>
          <cell r="S1094">
            <v>5.0000000000000002E-5</v>
          </cell>
          <cell r="T1094">
            <v>9.9999999999999995E-7</v>
          </cell>
          <cell r="U1094" t="str">
            <v>2+1</v>
          </cell>
          <cell r="V1094">
            <v>56</v>
          </cell>
          <cell r="W1094" t="str">
            <v>128TCM</v>
          </cell>
          <cell r="X1094" t="str">
            <v>32M0D7W</v>
          </cell>
          <cell r="Y1094" t="str">
            <v>-</v>
          </cell>
          <cell r="Z1094" t="str">
            <v>-</v>
          </cell>
          <cell r="AA1094" t="str">
            <v>-</v>
          </cell>
          <cell r="AB1094">
            <v>0</v>
          </cell>
          <cell r="AC1094" t="str">
            <v>Indoor</v>
          </cell>
        </row>
        <row r="1095">
          <cell r="A1095" t="str">
            <v>NL296X-1D</v>
          </cell>
          <cell r="B1095" t="str">
            <v>NERA</v>
          </cell>
          <cell r="C1095" t="str">
            <v>NL29x</v>
          </cell>
          <cell r="D1095">
            <v>155</v>
          </cell>
          <cell r="E1095">
            <v>189</v>
          </cell>
          <cell r="F1095">
            <v>12.75</v>
          </cell>
          <cell r="G1095">
            <v>13</v>
          </cell>
          <cell r="H1095">
            <v>13.25</v>
          </cell>
          <cell r="I1095">
            <v>25</v>
          </cell>
          <cell r="J1095">
            <v>0</v>
          </cell>
          <cell r="K1095">
            <v>2.5</v>
          </cell>
          <cell r="L1095">
            <v>-71</v>
          </cell>
          <cell r="M1095">
            <v>-69.25</v>
          </cell>
          <cell r="N1095">
            <v>-67.5</v>
          </cell>
          <cell r="O1095">
            <v>1.5E-3</v>
          </cell>
          <cell r="P1095">
            <v>1.75E-3</v>
          </cell>
          <cell r="Q1095">
            <v>2E-3</v>
          </cell>
          <cell r="R1095">
            <v>1E-3</v>
          </cell>
          <cell r="S1095">
            <v>5.0000000000000002E-5</v>
          </cell>
          <cell r="T1095">
            <v>9.9999999999999995E-7</v>
          </cell>
          <cell r="U1095" t="str">
            <v>3+1</v>
          </cell>
          <cell r="V1095">
            <v>56</v>
          </cell>
          <cell r="W1095" t="str">
            <v>128TCM</v>
          </cell>
          <cell r="X1095" t="str">
            <v>32M0D7W</v>
          </cell>
          <cell r="Y1095" t="str">
            <v>-</v>
          </cell>
          <cell r="Z1095" t="str">
            <v>-</v>
          </cell>
          <cell r="AA1095" t="str">
            <v>-</v>
          </cell>
          <cell r="AB1095">
            <v>0</v>
          </cell>
          <cell r="AC1095" t="str">
            <v>Indoor</v>
          </cell>
        </row>
        <row r="1096">
          <cell r="A1096" t="str">
            <v>NL296X-1E</v>
          </cell>
          <cell r="B1096" t="str">
            <v>NERA</v>
          </cell>
          <cell r="C1096" t="str">
            <v>NL29x</v>
          </cell>
          <cell r="D1096">
            <v>155</v>
          </cell>
          <cell r="E1096">
            <v>252</v>
          </cell>
          <cell r="F1096">
            <v>12.75</v>
          </cell>
          <cell r="G1096">
            <v>13</v>
          </cell>
          <cell r="H1096">
            <v>13.25</v>
          </cell>
          <cell r="I1096">
            <v>25</v>
          </cell>
          <cell r="J1096">
            <v>0</v>
          </cell>
          <cell r="K1096">
            <v>2.5</v>
          </cell>
          <cell r="L1096">
            <v>-71</v>
          </cell>
          <cell r="M1096">
            <v>-69.25</v>
          </cell>
          <cell r="N1096">
            <v>-67.5</v>
          </cell>
          <cell r="O1096">
            <v>1.5E-3</v>
          </cell>
          <cell r="P1096">
            <v>1.75E-3</v>
          </cell>
          <cell r="Q1096">
            <v>2E-3</v>
          </cell>
          <cell r="R1096">
            <v>1E-3</v>
          </cell>
          <cell r="S1096">
            <v>5.0000000000000002E-5</v>
          </cell>
          <cell r="T1096">
            <v>9.9999999999999995E-7</v>
          </cell>
          <cell r="U1096" t="str">
            <v>4+1</v>
          </cell>
          <cell r="V1096">
            <v>28</v>
          </cell>
          <cell r="W1096" t="str">
            <v>128TCM</v>
          </cell>
          <cell r="X1096" t="str">
            <v>32M0D7W</v>
          </cell>
          <cell r="Y1096" t="str">
            <v>-</v>
          </cell>
          <cell r="Z1096" t="str">
            <v>-</v>
          </cell>
          <cell r="AA1096" t="str">
            <v>-</v>
          </cell>
          <cell r="AB1096">
            <v>0</v>
          </cell>
          <cell r="AC1096" t="str">
            <v>Indoor</v>
          </cell>
        </row>
        <row r="1097">
          <cell r="A1097" t="str">
            <v>NL296X-1F</v>
          </cell>
          <cell r="B1097" t="str">
            <v>NERA</v>
          </cell>
          <cell r="C1097" t="str">
            <v>NL29x</v>
          </cell>
          <cell r="D1097">
            <v>155</v>
          </cell>
          <cell r="E1097">
            <v>315</v>
          </cell>
          <cell r="F1097">
            <v>12.75</v>
          </cell>
          <cell r="G1097">
            <v>13</v>
          </cell>
          <cell r="H1097">
            <v>13.25</v>
          </cell>
          <cell r="I1097">
            <v>25</v>
          </cell>
          <cell r="J1097">
            <v>0</v>
          </cell>
          <cell r="K1097">
            <v>2.5</v>
          </cell>
          <cell r="L1097">
            <v>-71</v>
          </cell>
          <cell r="M1097">
            <v>-69.25</v>
          </cell>
          <cell r="N1097">
            <v>-67.5</v>
          </cell>
          <cell r="O1097">
            <v>1.5E-3</v>
          </cell>
          <cell r="P1097">
            <v>1.75E-3</v>
          </cell>
          <cell r="Q1097">
            <v>2E-3</v>
          </cell>
          <cell r="R1097">
            <v>1E-3</v>
          </cell>
          <cell r="S1097">
            <v>5.0000000000000002E-5</v>
          </cell>
          <cell r="T1097">
            <v>9.9999999999999995E-7</v>
          </cell>
          <cell r="U1097" t="str">
            <v>5+1</v>
          </cell>
          <cell r="V1097">
            <v>28</v>
          </cell>
          <cell r="W1097" t="str">
            <v>128TCM</v>
          </cell>
          <cell r="X1097" t="str">
            <v>32M0D7W</v>
          </cell>
          <cell r="Y1097" t="str">
            <v>-</v>
          </cell>
          <cell r="Z1097" t="str">
            <v>-</v>
          </cell>
          <cell r="AA1097" t="str">
            <v>-</v>
          </cell>
          <cell r="AB1097">
            <v>0</v>
          </cell>
          <cell r="AC1097" t="str">
            <v>Indoor</v>
          </cell>
        </row>
        <row r="1098">
          <cell r="A1098" t="str">
            <v>NL296X-1G</v>
          </cell>
          <cell r="B1098" t="str">
            <v>NERA</v>
          </cell>
          <cell r="C1098" t="str">
            <v>NL29x</v>
          </cell>
          <cell r="D1098">
            <v>155</v>
          </cell>
          <cell r="E1098">
            <v>378</v>
          </cell>
          <cell r="F1098">
            <v>12.75</v>
          </cell>
          <cell r="G1098">
            <v>13</v>
          </cell>
          <cell r="H1098">
            <v>13.25</v>
          </cell>
          <cell r="I1098">
            <v>25</v>
          </cell>
          <cell r="J1098">
            <v>0</v>
          </cell>
          <cell r="K1098">
            <v>2.5</v>
          </cell>
          <cell r="L1098">
            <v>-71</v>
          </cell>
          <cell r="M1098">
            <v>-69.25</v>
          </cell>
          <cell r="N1098">
            <v>-67.5</v>
          </cell>
          <cell r="O1098">
            <v>1.5E-3</v>
          </cell>
          <cell r="P1098">
            <v>1.75E-3</v>
          </cell>
          <cell r="Q1098">
            <v>2E-3</v>
          </cell>
          <cell r="R1098">
            <v>1E-3</v>
          </cell>
          <cell r="S1098">
            <v>5.0000000000000002E-5</v>
          </cell>
          <cell r="T1098">
            <v>9.9999999999999995E-7</v>
          </cell>
          <cell r="U1098" t="str">
            <v>6+1</v>
          </cell>
          <cell r="V1098">
            <v>28</v>
          </cell>
          <cell r="W1098" t="str">
            <v>128TCM</v>
          </cell>
          <cell r="X1098" t="str">
            <v>32M0D7W</v>
          </cell>
          <cell r="Y1098" t="str">
            <v>-</v>
          </cell>
          <cell r="Z1098" t="str">
            <v>-</v>
          </cell>
          <cell r="AA1098" t="str">
            <v>-</v>
          </cell>
          <cell r="AB1098">
            <v>0</v>
          </cell>
          <cell r="AC1098" t="str">
            <v>Indoor</v>
          </cell>
        </row>
        <row r="1099">
          <cell r="A1099" t="str">
            <v>NL296X-1H</v>
          </cell>
          <cell r="B1099" t="str">
            <v>NERA</v>
          </cell>
          <cell r="C1099" t="str">
            <v>NL29x</v>
          </cell>
          <cell r="D1099">
            <v>155</v>
          </cell>
          <cell r="E1099">
            <v>441</v>
          </cell>
          <cell r="F1099">
            <v>12.75</v>
          </cell>
          <cell r="G1099">
            <v>13</v>
          </cell>
          <cell r="H1099">
            <v>13.25</v>
          </cell>
          <cell r="I1099">
            <v>25</v>
          </cell>
          <cell r="J1099">
            <v>0</v>
          </cell>
          <cell r="K1099">
            <v>2.5</v>
          </cell>
          <cell r="L1099">
            <v>-71</v>
          </cell>
          <cell r="M1099">
            <v>-69.25</v>
          </cell>
          <cell r="N1099">
            <v>-67.5</v>
          </cell>
          <cell r="O1099">
            <v>1.5E-3</v>
          </cell>
          <cell r="P1099">
            <v>1.75E-3</v>
          </cell>
          <cell r="Q1099">
            <v>2E-3</v>
          </cell>
          <cell r="R1099">
            <v>1E-3</v>
          </cell>
          <cell r="S1099">
            <v>5.0000000000000002E-5</v>
          </cell>
          <cell r="T1099">
            <v>9.9999999999999995E-7</v>
          </cell>
          <cell r="U1099" t="str">
            <v>7+1</v>
          </cell>
          <cell r="V1099">
            <v>28</v>
          </cell>
          <cell r="W1099" t="str">
            <v>128TCM</v>
          </cell>
          <cell r="X1099" t="str">
            <v>32M0D7W</v>
          </cell>
          <cell r="Y1099" t="str">
            <v>-</v>
          </cell>
          <cell r="Z1099" t="str">
            <v>-</v>
          </cell>
          <cell r="AA1099" t="str">
            <v>-</v>
          </cell>
          <cell r="AB1099">
            <v>0</v>
          </cell>
          <cell r="AC1099" t="str">
            <v>Indoor</v>
          </cell>
        </row>
        <row r="1100">
          <cell r="A1100" t="str">
            <v>NL296X-1J</v>
          </cell>
          <cell r="B1100" t="str">
            <v>NERA</v>
          </cell>
          <cell r="C1100" t="str">
            <v>NL29x</v>
          </cell>
          <cell r="D1100">
            <v>155</v>
          </cell>
          <cell r="E1100">
            <v>126</v>
          </cell>
          <cell r="F1100">
            <v>12.75</v>
          </cell>
          <cell r="G1100">
            <v>13</v>
          </cell>
          <cell r="H1100">
            <v>13.25</v>
          </cell>
          <cell r="I1100">
            <v>25</v>
          </cell>
          <cell r="J1100">
            <v>0</v>
          </cell>
          <cell r="K1100">
            <v>1.5</v>
          </cell>
          <cell r="L1100">
            <v>-71</v>
          </cell>
          <cell r="M1100">
            <v>-69.25</v>
          </cell>
          <cell r="N1100">
            <v>-67.5</v>
          </cell>
          <cell r="O1100">
            <v>1.5E-3</v>
          </cell>
          <cell r="P1100">
            <v>1.75E-3</v>
          </cell>
          <cell r="Q1100">
            <v>2E-3</v>
          </cell>
          <cell r="R1100">
            <v>1E-3</v>
          </cell>
          <cell r="S1100">
            <v>5.0000000000000002E-5</v>
          </cell>
          <cell r="T1100">
            <v>9.9999999999999995E-7</v>
          </cell>
          <cell r="U1100" t="str">
            <v>2+0</v>
          </cell>
          <cell r="V1100">
            <v>0</v>
          </cell>
          <cell r="W1100" t="str">
            <v>128TCM</v>
          </cell>
          <cell r="X1100" t="str">
            <v>32M0D7W</v>
          </cell>
          <cell r="Y1100" t="str">
            <v>-</v>
          </cell>
          <cell r="Z1100" t="str">
            <v>-</v>
          </cell>
          <cell r="AA1100" t="str">
            <v>-</v>
          </cell>
          <cell r="AB1100">
            <v>0</v>
          </cell>
          <cell r="AC1100" t="str">
            <v>Indoor</v>
          </cell>
        </row>
        <row r="1101">
          <cell r="A1101" t="str">
            <v>NL296X-1K</v>
          </cell>
          <cell r="B1101" t="str">
            <v>NERA</v>
          </cell>
          <cell r="C1101" t="str">
            <v>NL29x</v>
          </cell>
          <cell r="D1101">
            <v>155</v>
          </cell>
          <cell r="E1101">
            <v>189</v>
          </cell>
          <cell r="F1101">
            <v>12.75</v>
          </cell>
          <cell r="G1101">
            <v>13</v>
          </cell>
          <cell r="H1101">
            <v>13.25</v>
          </cell>
          <cell r="I1101">
            <v>25</v>
          </cell>
          <cell r="J1101">
            <v>0</v>
          </cell>
          <cell r="K1101">
            <v>2</v>
          </cell>
          <cell r="L1101">
            <v>-71</v>
          </cell>
          <cell r="M1101">
            <v>-69.25</v>
          </cell>
          <cell r="N1101">
            <v>-67.5</v>
          </cell>
          <cell r="O1101">
            <v>1.5E-3</v>
          </cell>
          <cell r="P1101">
            <v>1.75E-3</v>
          </cell>
          <cell r="Q1101">
            <v>2E-3</v>
          </cell>
          <cell r="R1101">
            <v>1E-3</v>
          </cell>
          <cell r="S1101">
            <v>5.0000000000000002E-5</v>
          </cell>
          <cell r="T1101">
            <v>9.9999999999999995E-7</v>
          </cell>
          <cell r="U1101" t="str">
            <v>3+0</v>
          </cell>
          <cell r="V1101">
            <v>0</v>
          </cell>
          <cell r="W1101" t="str">
            <v>128TCM</v>
          </cell>
          <cell r="X1101" t="str">
            <v>32M0D7W</v>
          </cell>
          <cell r="Y1101" t="str">
            <v>-</v>
          </cell>
          <cell r="Z1101" t="str">
            <v>-</v>
          </cell>
          <cell r="AA1101" t="str">
            <v>-</v>
          </cell>
          <cell r="AB1101">
            <v>0</v>
          </cell>
          <cell r="AC1101" t="str">
            <v>Indoor</v>
          </cell>
        </row>
        <row r="1102">
          <cell r="A1102" t="str">
            <v>NL296X-1L</v>
          </cell>
          <cell r="B1102" t="str">
            <v>NERA</v>
          </cell>
          <cell r="C1102" t="str">
            <v>NL29x</v>
          </cell>
          <cell r="D1102">
            <v>155</v>
          </cell>
          <cell r="E1102">
            <v>252</v>
          </cell>
          <cell r="F1102">
            <v>12.75</v>
          </cell>
          <cell r="G1102">
            <v>13</v>
          </cell>
          <cell r="H1102">
            <v>13.25</v>
          </cell>
          <cell r="I1102">
            <v>25</v>
          </cell>
          <cell r="J1102">
            <v>0</v>
          </cell>
          <cell r="K1102">
            <v>2.5</v>
          </cell>
          <cell r="L1102">
            <v>-71</v>
          </cell>
          <cell r="M1102">
            <v>-69.25</v>
          </cell>
          <cell r="N1102">
            <v>-67.5</v>
          </cell>
          <cell r="O1102">
            <v>1.5E-3</v>
          </cell>
          <cell r="P1102">
            <v>1.75E-3</v>
          </cell>
          <cell r="Q1102">
            <v>2E-3</v>
          </cell>
          <cell r="R1102">
            <v>1E-3</v>
          </cell>
          <cell r="S1102">
            <v>5.0000000000000002E-5</v>
          </cell>
          <cell r="T1102">
            <v>9.9999999999999995E-7</v>
          </cell>
          <cell r="U1102" t="str">
            <v>4+0</v>
          </cell>
          <cell r="V1102">
            <v>0</v>
          </cell>
          <cell r="W1102" t="str">
            <v>128TCM</v>
          </cell>
          <cell r="X1102" t="str">
            <v>32M0D7W</v>
          </cell>
          <cell r="Y1102" t="str">
            <v>-</v>
          </cell>
          <cell r="Z1102" t="str">
            <v>-</v>
          </cell>
          <cell r="AA1102" t="str">
            <v>-</v>
          </cell>
          <cell r="AB1102">
            <v>0</v>
          </cell>
          <cell r="AC1102" t="str">
            <v>Indoor</v>
          </cell>
        </row>
        <row r="1103">
          <cell r="A1103" t="str">
            <v>NL296X-1R</v>
          </cell>
          <cell r="B1103" t="str">
            <v>NERA</v>
          </cell>
          <cell r="C1103" t="str">
            <v>NL29x</v>
          </cell>
          <cell r="D1103">
            <v>155</v>
          </cell>
          <cell r="E1103">
            <v>63</v>
          </cell>
          <cell r="F1103">
            <v>12.75</v>
          </cell>
          <cell r="G1103">
            <v>13</v>
          </cell>
          <cell r="H1103">
            <v>13.25</v>
          </cell>
          <cell r="I1103">
            <v>25</v>
          </cell>
          <cell r="J1103">
            <v>0</v>
          </cell>
          <cell r="K1103">
            <v>5.8</v>
          </cell>
          <cell r="L1103">
            <v>-71</v>
          </cell>
          <cell r="M1103">
            <v>-69.25</v>
          </cell>
          <cell r="N1103">
            <v>-67.5</v>
          </cell>
          <cell r="O1103">
            <v>1.5E-3</v>
          </cell>
          <cell r="P1103">
            <v>1.75E-3</v>
          </cell>
          <cell r="Q1103">
            <v>2E-3</v>
          </cell>
          <cell r="R1103">
            <v>1E-3</v>
          </cell>
          <cell r="S1103">
            <v>5.0000000000000002E-5</v>
          </cell>
          <cell r="T1103">
            <v>9.9999999999999995E-7</v>
          </cell>
          <cell r="U1103" t="str">
            <v>MHSB</v>
          </cell>
          <cell r="V1103">
            <v>0</v>
          </cell>
          <cell r="W1103" t="str">
            <v>128TCM</v>
          </cell>
          <cell r="X1103" t="str">
            <v>32M0D7W</v>
          </cell>
          <cell r="Y1103" t="str">
            <v>-</v>
          </cell>
          <cell r="Z1103" t="str">
            <v>-</v>
          </cell>
          <cell r="AA1103" t="str">
            <v>-</v>
          </cell>
          <cell r="AB1103">
            <v>0</v>
          </cell>
          <cell r="AC1103" t="str">
            <v>Indoor</v>
          </cell>
        </row>
        <row r="1104">
          <cell r="A1104" t="str">
            <v>NL299X-1A</v>
          </cell>
          <cell r="B1104" t="str">
            <v>NERA</v>
          </cell>
          <cell r="C1104" t="str">
            <v>NL29x</v>
          </cell>
          <cell r="D1104">
            <v>155</v>
          </cell>
          <cell r="E1104">
            <v>63</v>
          </cell>
          <cell r="F1104">
            <v>7.125</v>
          </cell>
          <cell r="G1104">
            <v>7.2750000000000004</v>
          </cell>
          <cell r="H1104">
            <v>7.4249999999999998</v>
          </cell>
          <cell r="I1104">
            <v>28.4</v>
          </cell>
          <cell r="J1104">
            <v>0</v>
          </cell>
          <cell r="K1104">
            <v>0.8</v>
          </cell>
          <cell r="L1104">
            <v>-71.599999999999994</v>
          </cell>
          <cell r="M1104">
            <v>-69.8</v>
          </cell>
          <cell r="N1104">
            <v>-68</v>
          </cell>
          <cell r="O1104">
            <v>1.5E-3</v>
          </cell>
          <cell r="P1104">
            <v>1.75E-3</v>
          </cell>
          <cell r="Q1104">
            <v>2E-3</v>
          </cell>
          <cell r="R1104">
            <v>1E-3</v>
          </cell>
          <cell r="S1104">
            <v>5.0000000000000002E-5</v>
          </cell>
          <cell r="T1104">
            <v>9.9999999999999995E-7</v>
          </cell>
          <cell r="U1104" t="str">
            <v>1+0</v>
          </cell>
          <cell r="V1104">
            <v>0</v>
          </cell>
          <cell r="W1104" t="str">
            <v>128TCM</v>
          </cell>
          <cell r="X1104" t="str">
            <v>32M0D7W</v>
          </cell>
          <cell r="Y1104" t="str">
            <v>-</v>
          </cell>
          <cell r="Z1104" t="str">
            <v>-</v>
          </cell>
          <cell r="AA1104" t="str">
            <v>-</v>
          </cell>
          <cell r="AB1104">
            <v>0</v>
          </cell>
          <cell r="AC1104" t="str">
            <v>Indoor</v>
          </cell>
        </row>
        <row r="1105">
          <cell r="A1105" t="str">
            <v>NL299X-1A</v>
          </cell>
          <cell r="B1105" t="str">
            <v>NERA</v>
          </cell>
          <cell r="C1105" t="str">
            <v>NL29x</v>
          </cell>
          <cell r="D1105">
            <v>155</v>
          </cell>
          <cell r="E1105">
            <v>63</v>
          </cell>
          <cell r="F1105">
            <v>7.4249999999999998</v>
          </cell>
          <cell r="G1105">
            <v>7.5750000000000002</v>
          </cell>
          <cell r="H1105">
            <v>7.7249999999999996</v>
          </cell>
          <cell r="I1105">
            <v>28.4</v>
          </cell>
          <cell r="J1105">
            <v>0</v>
          </cell>
          <cell r="K1105">
            <v>0.8</v>
          </cell>
          <cell r="L1105">
            <v>-71.599999999999994</v>
          </cell>
          <cell r="M1105">
            <v>-69.8</v>
          </cell>
          <cell r="N1105">
            <v>-68</v>
          </cell>
          <cell r="O1105">
            <v>1.5E-3</v>
          </cell>
          <cell r="P1105">
            <v>1.75E-3</v>
          </cell>
          <cell r="Q1105">
            <v>2E-3</v>
          </cell>
          <cell r="R1105">
            <v>1E-3</v>
          </cell>
          <cell r="S1105">
            <v>5.0000000000000002E-5</v>
          </cell>
          <cell r="T1105">
            <v>9.9999999999999995E-7</v>
          </cell>
          <cell r="U1105" t="str">
            <v>1+0</v>
          </cell>
          <cell r="V1105">
            <v>0</v>
          </cell>
          <cell r="W1105" t="str">
            <v>128TCM</v>
          </cell>
          <cell r="X1105" t="str">
            <v>32M0D7W</v>
          </cell>
          <cell r="Y1105" t="str">
            <v>-</v>
          </cell>
          <cell r="Z1105" t="str">
            <v>-</v>
          </cell>
          <cell r="AA1105" t="str">
            <v>-</v>
          </cell>
          <cell r="AB1105">
            <v>0</v>
          </cell>
          <cell r="AC1105" t="str">
            <v>Indoor</v>
          </cell>
        </row>
        <row r="1106">
          <cell r="A1106" t="str">
            <v>NL299X-1A</v>
          </cell>
          <cell r="B1106" t="str">
            <v>NERA</v>
          </cell>
          <cell r="C1106" t="str">
            <v>NL29x</v>
          </cell>
          <cell r="D1106">
            <v>155</v>
          </cell>
          <cell r="E1106">
            <v>63</v>
          </cell>
          <cell r="F1106">
            <v>7.4249999999999998</v>
          </cell>
          <cell r="G1106">
            <v>7.673</v>
          </cell>
          <cell r="H1106">
            <v>7.9</v>
          </cell>
          <cell r="I1106">
            <v>28.4</v>
          </cell>
          <cell r="J1106">
            <v>0</v>
          </cell>
          <cell r="K1106">
            <v>0.8</v>
          </cell>
          <cell r="L1106">
            <v>-71.599999999999994</v>
          </cell>
          <cell r="M1106">
            <v>-69.8</v>
          </cell>
          <cell r="N1106">
            <v>-68</v>
          </cell>
          <cell r="O1106">
            <v>1.5E-3</v>
          </cell>
          <cell r="P1106">
            <v>1.75E-3</v>
          </cell>
          <cell r="Q1106">
            <v>2E-3</v>
          </cell>
          <cell r="R1106">
            <v>1E-3</v>
          </cell>
          <cell r="S1106">
            <v>5.0000000000000002E-5</v>
          </cell>
          <cell r="T1106">
            <v>9.9999999999999995E-7</v>
          </cell>
          <cell r="U1106" t="str">
            <v>1+0</v>
          </cell>
          <cell r="V1106">
            <v>0</v>
          </cell>
          <cell r="W1106" t="str">
            <v>128TCM</v>
          </cell>
          <cell r="X1106" t="str">
            <v>32M0D7W</v>
          </cell>
          <cell r="Y1106" t="str">
            <v>-</v>
          </cell>
          <cell r="Z1106" t="str">
            <v>-</v>
          </cell>
          <cell r="AA1106" t="str">
            <v>-</v>
          </cell>
          <cell r="AB1106">
            <v>0</v>
          </cell>
          <cell r="AC1106" t="str">
            <v>Indoor</v>
          </cell>
        </row>
        <row r="1107">
          <cell r="A1107" t="str">
            <v>NL299X-1A</v>
          </cell>
          <cell r="B1107" t="str">
            <v>NERA</v>
          </cell>
          <cell r="C1107" t="str">
            <v>NL29x</v>
          </cell>
          <cell r="D1107">
            <v>155</v>
          </cell>
          <cell r="E1107">
            <v>63</v>
          </cell>
          <cell r="F1107">
            <v>7.11</v>
          </cell>
          <cell r="G1107">
            <v>7.4180000000000001</v>
          </cell>
          <cell r="H1107">
            <v>7.7249999999999996</v>
          </cell>
          <cell r="I1107">
            <v>28.4</v>
          </cell>
          <cell r="J1107">
            <v>0</v>
          </cell>
          <cell r="K1107">
            <v>0.8</v>
          </cell>
          <cell r="L1107">
            <v>-71.599999999999994</v>
          </cell>
          <cell r="M1107">
            <v>-69.8</v>
          </cell>
          <cell r="N1107">
            <v>-68</v>
          </cell>
          <cell r="O1107">
            <v>1.5E-3</v>
          </cell>
          <cell r="P1107">
            <v>1.75E-3</v>
          </cell>
          <cell r="Q1107">
            <v>2E-3</v>
          </cell>
          <cell r="R1107">
            <v>1E-3</v>
          </cell>
          <cell r="S1107">
            <v>5.0000000000000002E-5</v>
          </cell>
          <cell r="T1107">
            <v>9.9999999999999995E-7</v>
          </cell>
          <cell r="U1107" t="str">
            <v>1+0</v>
          </cell>
          <cell r="V1107">
            <v>0</v>
          </cell>
          <cell r="W1107" t="str">
            <v>128TCM</v>
          </cell>
          <cell r="X1107" t="str">
            <v>32M0D7W</v>
          </cell>
          <cell r="Y1107" t="str">
            <v>-</v>
          </cell>
          <cell r="Z1107" t="str">
            <v>-</v>
          </cell>
          <cell r="AA1107" t="str">
            <v>-</v>
          </cell>
          <cell r="AB1107">
            <v>0</v>
          </cell>
          <cell r="AC1107" t="str">
            <v>Indoor</v>
          </cell>
        </row>
        <row r="1108">
          <cell r="A1108" t="str">
            <v>NL299X-1B</v>
          </cell>
          <cell r="B1108" t="str">
            <v>NERA</v>
          </cell>
          <cell r="C1108" t="str">
            <v>NL29x</v>
          </cell>
          <cell r="D1108">
            <v>155</v>
          </cell>
          <cell r="E1108">
            <v>63</v>
          </cell>
          <cell r="F1108">
            <v>7.125</v>
          </cell>
          <cell r="G1108">
            <v>7.2750000000000004</v>
          </cell>
          <cell r="H1108">
            <v>7.4249999999999998</v>
          </cell>
          <cell r="I1108">
            <v>28.4</v>
          </cell>
          <cell r="J1108">
            <v>0</v>
          </cell>
          <cell r="K1108">
            <v>1.2</v>
          </cell>
          <cell r="L1108">
            <v>-71.599999999999994</v>
          </cell>
          <cell r="M1108">
            <v>-69.8</v>
          </cell>
          <cell r="N1108">
            <v>-68</v>
          </cell>
          <cell r="O1108">
            <v>1.5E-3</v>
          </cell>
          <cell r="P1108">
            <v>1.75E-3</v>
          </cell>
          <cell r="Q1108">
            <v>2E-3</v>
          </cell>
          <cell r="R1108">
            <v>1E-3</v>
          </cell>
          <cell r="S1108">
            <v>5.0000000000000002E-5</v>
          </cell>
          <cell r="T1108">
            <v>9.9999999999999995E-7</v>
          </cell>
          <cell r="U1108" t="str">
            <v>1+1</v>
          </cell>
          <cell r="V1108">
            <v>56</v>
          </cell>
          <cell r="W1108" t="str">
            <v>128TCM</v>
          </cell>
          <cell r="X1108" t="str">
            <v>32M0D7W</v>
          </cell>
          <cell r="Y1108" t="str">
            <v>-</v>
          </cell>
          <cell r="Z1108" t="str">
            <v>-</v>
          </cell>
          <cell r="AA1108" t="str">
            <v>-</v>
          </cell>
          <cell r="AB1108">
            <v>0</v>
          </cell>
          <cell r="AC1108" t="str">
            <v>Indoor</v>
          </cell>
        </row>
        <row r="1109">
          <cell r="A1109" t="str">
            <v>NL299X-1B</v>
          </cell>
          <cell r="B1109" t="str">
            <v>NERA</v>
          </cell>
          <cell r="C1109" t="str">
            <v>NL29x</v>
          </cell>
          <cell r="D1109">
            <v>155</v>
          </cell>
          <cell r="E1109">
            <v>63</v>
          </cell>
          <cell r="F1109">
            <v>7.4249999999999998</v>
          </cell>
          <cell r="G1109">
            <v>7.5750000000000002</v>
          </cell>
          <cell r="H1109">
            <v>7.7249999999999996</v>
          </cell>
          <cell r="I1109">
            <v>28.4</v>
          </cell>
          <cell r="J1109">
            <v>0</v>
          </cell>
          <cell r="K1109">
            <v>1.2</v>
          </cell>
          <cell r="L1109">
            <v>-71.599999999999994</v>
          </cell>
          <cell r="M1109">
            <v>-69.8</v>
          </cell>
          <cell r="N1109">
            <v>-68</v>
          </cell>
          <cell r="O1109">
            <v>1.5E-3</v>
          </cell>
          <cell r="P1109">
            <v>1.75E-3</v>
          </cell>
          <cell r="Q1109">
            <v>2E-3</v>
          </cell>
          <cell r="R1109">
            <v>1E-3</v>
          </cell>
          <cell r="S1109">
            <v>5.0000000000000002E-5</v>
          </cell>
          <cell r="T1109">
            <v>9.9999999999999995E-7</v>
          </cell>
          <cell r="U1109" t="str">
            <v>1+1</v>
          </cell>
          <cell r="V1109">
            <v>56</v>
          </cell>
          <cell r="W1109" t="str">
            <v>128TCM</v>
          </cell>
          <cell r="X1109" t="str">
            <v>32M0D7W</v>
          </cell>
          <cell r="Y1109" t="str">
            <v>-</v>
          </cell>
          <cell r="Z1109" t="str">
            <v>-</v>
          </cell>
          <cell r="AA1109" t="str">
            <v>-</v>
          </cell>
          <cell r="AB1109">
            <v>0</v>
          </cell>
          <cell r="AC1109" t="str">
            <v>Indoor</v>
          </cell>
        </row>
        <row r="1110">
          <cell r="A1110" t="str">
            <v>NL299X-1B</v>
          </cell>
          <cell r="B1110" t="str">
            <v>NERA</v>
          </cell>
          <cell r="C1110" t="str">
            <v>NL29x</v>
          </cell>
          <cell r="D1110">
            <v>155</v>
          </cell>
          <cell r="E1110">
            <v>63</v>
          </cell>
          <cell r="F1110">
            <v>7.4249999999999998</v>
          </cell>
          <cell r="G1110">
            <v>7.673</v>
          </cell>
          <cell r="H1110">
            <v>7.9</v>
          </cell>
          <cell r="I1110">
            <v>28.4</v>
          </cell>
          <cell r="J1110">
            <v>0</v>
          </cell>
          <cell r="K1110">
            <v>1.2</v>
          </cell>
          <cell r="L1110">
            <v>-71.599999999999994</v>
          </cell>
          <cell r="M1110">
            <v>-69.8</v>
          </cell>
          <cell r="N1110">
            <v>-68</v>
          </cell>
          <cell r="O1110">
            <v>1.5E-3</v>
          </cell>
          <cell r="P1110">
            <v>1.75E-3</v>
          </cell>
          <cell r="Q1110">
            <v>2E-3</v>
          </cell>
          <cell r="R1110">
            <v>1E-3</v>
          </cell>
          <cell r="S1110">
            <v>5.0000000000000002E-5</v>
          </cell>
          <cell r="T1110">
            <v>9.9999999999999995E-7</v>
          </cell>
          <cell r="U1110" t="str">
            <v>1+1</v>
          </cell>
          <cell r="V1110">
            <v>56</v>
          </cell>
          <cell r="W1110" t="str">
            <v>128TCM</v>
          </cell>
          <cell r="X1110" t="str">
            <v>32M0D7W</v>
          </cell>
          <cell r="Y1110" t="str">
            <v>-</v>
          </cell>
          <cell r="Z1110" t="str">
            <v>-</v>
          </cell>
          <cell r="AA1110" t="str">
            <v>-</v>
          </cell>
          <cell r="AB1110">
            <v>0</v>
          </cell>
          <cell r="AC1110" t="str">
            <v>Indoor</v>
          </cell>
        </row>
        <row r="1111">
          <cell r="A1111" t="str">
            <v>NL299X-1B</v>
          </cell>
          <cell r="B1111" t="str">
            <v>NERA</v>
          </cell>
          <cell r="C1111" t="str">
            <v>NL29x</v>
          </cell>
          <cell r="D1111">
            <v>155</v>
          </cell>
          <cell r="E1111">
            <v>63</v>
          </cell>
          <cell r="F1111">
            <v>7.11</v>
          </cell>
          <cell r="G1111">
            <v>7.4180000000000001</v>
          </cell>
          <cell r="H1111">
            <v>7.7249999999999996</v>
          </cell>
          <cell r="I1111">
            <v>28.4</v>
          </cell>
          <cell r="J1111">
            <v>0</v>
          </cell>
          <cell r="K1111">
            <v>1.2</v>
          </cell>
          <cell r="L1111">
            <v>-71.599999999999994</v>
          </cell>
          <cell r="M1111">
            <v>-69.8</v>
          </cell>
          <cell r="N1111">
            <v>-68</v>
          </cell>
          <cell r="O1111">
            <v>1.5E-3</v>
          </cell>
          <cell r="P1111">
            <v>1.75E-3</v>
          </cell>
          <cell r="Q1111">
            <v>2E-3</v>
          </cell>
          <cell r="R1111">
            <v>1E-3</v>
          </cell>
          <cell r="S1111">
            <v>5.0000000000000002E-5</v>
          </cell>
          <cell r="T1111">
            <v>9.9999999999999995E-7</v>
          </cell>
          <cell r="U1111" t="str">
            <v>1+1</v>
          </cell>
          <cell r="V1111">
            <v>56</v>
          </cell>
          <cell r="W1111" t="str">
            <v>128TCM</v>
          </cell>
          <cell r="X1111" t="str">
            <v>32M0D7W</v>
          </cell>
          <cell r="Y1111" t="str">
            <v>-</v>
          </cell>
          <cell r="Z1111" t="str">
            <v>-</v>
          </cell>
          <cell r="AA1111" t="str">
            <v>-</v>
          </cell>
          <cell r="AB1111">
            <v>0</v>
          </cell>
          <cell r="AC1111" t="str">
            <v>Indoor</v>
          </cell>
        </row>
        <row r="1112">
          <cell r="A1112" t="str">
            <v>NL299X-1C</v>
          </cell>
          <cell r="B1112" t="str">
            <v>NERA</v>
          </cell>
          <cell r="C1112" t="str">
            <v>NL29x</v>
          </cell>
          <cell r="D1112">
            <v>155</v>
          </cell>
          <cell r="E1112">
            <v>126</v>
          </cell>
          <cell r="F1112">
            <v>7.125</v>
          </cell>
          <cell r="G1112">
            <v>7.2750000000000004</v>
          </cell>
          <cell r="H1112">
            <v>7.4249999999999998</v>
          </cell>
          <cell r="I1112">
            <v>28.4</v>
          </cell>
          <cell r="J1112">
            <v>0</v>
          </cell>
          <cell r="K1112">
            <v>1.6</v>
          </cell>
          <cell r="L1112">
            <v>-71.599999999999994</v>
          </cell>
          <cell r="M1112">
            <v>-69.8</v>
          </cell>
          <cell r="N1112">
            <v>-68</v>
          </cell>
          <cell r="O1112">
            <v>1.5E-3</v>
          </cell>
          <cell r="P1112">
            <v>1.75E-3</v>
          </cell>
          <cell r="Q1112">
            <v>2E-3</v>
          </cell>
          <cell r="R1112">
            <v>1E-3</v>
          </cell>
          <cell r="S1112">
            <v>5.0000000000000002E-5</v>
          </cell>
          <cell r="T1112">
            <v>9.9999999999999995E-7</v>
          </cell>
          <cell r="U1112" t="str">
            <v>2+1</v>
          </cell>
          <cell r="V1112">
            <v>56</v>
          </cell>
          <cell r="W1112" t="str">
            <v>128TCM</v>
          </cell>
          <cell r="X1112" t="str">
            <v>32M0D7W</v>
          </cell>
          <cell r="Y1112" t="str">
            <v>-</v>
          </cell>
          <cell r="Z1112" t="str">
            <v>-</v>
          </cell>
          <cell r="AA1112" t="str">
            <v>-</v>
          </cell>
          <cell r="AB1112">
            <v>0</v>
          </cell>
          <cell r="AC1112" t="str">
            <v>Indoor</v>
          </cell>
        </row>
        <row r="1113">
          <cell r="A1113" t="str">
            <v>NL299X-1C</v>
          </cell>
          <cell r="B1113" t="str">
            <v>NERA</v>
          </cell>
          <cell r="C1113" t="str">
            <v>NL29x</v>
          </cell>
          <cell r="D1113">
            <v>155</v>
          </cell>
          <cell r="E1113">
            <v>126</v>
          </cell>
          <cell r="F1113">
            <v>7.4249999999999998</v>
          </cell>
          <cell r="G1113">
            <v>7.5750000000000002</v>
          </cell>
          <cell r="H1113">
            <v>7.7249999999999996</v>
          </cell>
          <cell r="I1113">
            <v>28.4</v>
          </cell>
          <cell r="J1113">
            <v>0</v>
          </cell>
          <cell r="K1113">
            <v>1.6</v>
          </cell>
          <cell r="L1113">
            <v>-71.599999999999994</v>
          </cell>
          <cell r="M1113">
            <v>-69.8</v>
          </cell>
          <cell r="N1113">
            <v>-68</v>
          </cell>
          <cell r="O1113">
            <v>1.5E-3</v>
          </cell>
          <cell r="P1113">
            <v>1.75E-3</v>
          </cell>
          <cell r="Q1113">
            <v>2E-3</v>
          </cell>
          <cell r="R1113">
            <v>1E-3</v>
          </cell>
          <cell r="S1113">
            <v>5.0000000000000002E-5</v>
          </cell>
          <cell r="T1113">
            <v>9.9999999999999995E-7</v>
          </cell>
          <cell r="U1113" t="str">
            <v>2+1</v>
          </cell>
          <cell r="V1113">
            <v>56</v>
          </cell>
          <cell r="W1113" t="str">
            <v>128TCM</v>
          </cell>
          <cell r="X1113" t="str">
            <v>32M0D7W</v>
          </cell>
          <cell r="Y1113" t="str">
            <v>-</v>
          </cell>
          <cell r="Z1113" t="str">
            <v>-</v>
          </cell>
          <cell r="AA1113" t="str">
            <v>-</v>
          </cell>
          <cell r="AB1113">
            <v>0</v>
          </cell>
          <cell r="AC1113" t="str">
            <v>Indoor</v>
          </cell>
        </row>
        <row r="1114">
          <cell r="A1114" t="str">
            <v>NL299X-1C</v>
          </cell>
          <cell r="B1114" t="str">
            <v>NERA</v>
          </cell>
          <cell r="C1114" t="str">
            <v>NL29x</v>
          </cell>
          <cell r="D1114">
            <v>155</v>
          </cell>
          <cell r="E1114">
            <v>126</v>
          </cell>
          <cell r="F1114">
            <v>7.4249999999999998</v>
          </cell>
          <cell r="G1114">
            <v>7.673</v>
          </cell>
          <cell r="H1114">
            <v>7.9</v>
          </cell>
          <cell r="I1114">
            <v>28.4</v>
          </cell>
          <cell r="J1114">
            <v>0</v>
          </cell>
          <cell r="K1114">
            <v>1.6</v>
          </cell>
          <cell r="L1114">
            <v>-71.599999999999994</v>
          </cell>
          <cell r="M1114">
            <v>-69.8</v>
          </cell>
          <cell r="N1114">
            <v>-68</v>
          </cell>
          <cell r="O1114">
            <v>1.5E-3</v>
          </cell>
          <cell r="P1114">
            <v>1.75E-3</v>
          </cell>
          <cell r="Q1114">
            <v>2E-3</v>
          </cell>
          <cell r="R1114">
            <v>1E-3</v>
          </cell>
          <cell r="S1114">
            <v>5.0000000000000002E-5</v>
          </cell>
          <cell r="T1114">
            <v>9.9999999999999995E-7</v>
          </cell>
          <cell r="U1114" t="str">
            <v>2+1</v>
          </cell>
          <cell r="V1114">
            <v>56</v>
          </cell>
          <cell r="W1114" t="str">
            <v>128TCM</v>
          </cell>
          <cell r="X1114" t="str">
            <v>32M0D7W</v>
          </cell>
          <cell r="Y1114" t="str">
            <v>-</v>
          </cell>
          <cell r="Z1114" t="str">
            <v>-</v>
          </cell>
          <cell r="AA1114" t="str">
            <v>-</v>
          </cell>
          <cell r="AB1114">
            <v>0</v>
          </cell>
          <cell r="AC1114" t="str">
            <v>Indoor</v>
          </cell>
        </row>
        <row r="1115">
          <cell r="A1115" t="str">
            <v>NL299X-1C</v>
          </cell>
          <cell r="B1115" t="str">
            <v>NERA</v>
          </cell>
          <cell r="C1115" t="str">
            <v>NL29x</v>
          </cell>
          <cell r="D1115">
            <v>155</v>
          </cell>
          <cell r="E1115">
            <v>126</v>
          </cell>
          <cell r="F1115">
            <v>7.11</v>
          </cell>
          <cell r="G1115">
            <v>7.4180000000000001</v>
          </cell>
          <cell r="H1115">
            <v>7.7249999999999996</v>
          </cell>
          <cell r="I1115">
            <v>28.4</v>
          </cell>
          <cell r="J1115">
            <v>0</v>
          </cell>
          <cell r="K1115">
            <v>1.6</v>
          </cell>
          <cell r="L1115">
            <v>-71.599999999999994</v>
          </cell>
          <cell r="M1115">
            <v>-69.8</v>
          </cell>
          <cell r="N1115">
            <v>-68</v>
          </cell>
          <cell r="O1115">
            <v>1.5E-3</v>
          </cell>
          <cell r="P1115">
            <v>1.75E-3</v>
          </cell>
          <cell r="Q1115">
            <v>2E-3</v>
          </cell>
          <cell r="R1115">
            <v>1E-3</v>
          </cell>
          <cell r="S1115">
            <v>5.0000000000000002E-5</v>
          </cell>
          <cell r="T1115">
            <v>9.9999999999999995E-7</v>
          </cell>
          <cell r="U1115" t="str">
            <v>2+1</v>
          </cell>
          <cell r="V1115">
            <v>56</v>
          </cell>
          <cell r="W1115" t="str">
            <v>128TCM</v>
          </cell>
          <cell r="X1115" t="str">
            <v>32M0D7W</v>
          </cell>
          <cell r="Y1115" t="str">
            <v>-</v>
          </cell>
          <cell r="Z1115" t="str">
            <v>-</v>
          </cell>
          <cell r="AA1115" t="str">
            <v>-</v>
          </cell>
          <cell r="AB1115">
            <v>0</v>
          </cell>
          <cell r="AC1115" t="str">
            <v>Indoor</v>
          </cell>
        </row>
        <row r="1116">
          <cell r="A1116" t="str">
            <v>NL299X-1D</v>
          </cell>
          <cell r="B1116" t="str">
            <v>NERA</v>
          </cell>
          <cell r="C1116" t="str">
            <v>NL29x</v>
          </cell>
          <cell r="D1116">
            <v>155</v>
          </cell>
          <cell r="E1116">
            <v>189</v>
          </cell>
          <cell r="F1116">
            <v>7.125</v>
          </cell>
          <cell r="G1116">
            <v>7.2750000000000004</v>
          </cell>
          <cell r="H1116">
            <v>7.4249999999999998</v>
          </cell>
          <cell r="I1116">
            <v>28.4</v>
          </cell>
          <cell r="J1116">
            <v>0</v>
          </cell>
          <cell r="K1116">
            <v>2</v>
          </cell>
          <cell r="L1116">
            <v>-71.599999999999994</v>
          </cell>
          <cell r="M1116">
            <v>-69.8</v>
          </cell>
          <cell r="N1116">
            <v>-68</v>
          </cell>
          <cell r="O1116">
            <v>1.5E-3</v>
          </cell>
          <cell r="P1116">
            <v>1.75E-3</v>
          </cell>
          <cell r="Q1116">
            <v>2E-3</v>
          </cell>
          <cell r="R1116">
            <v>1E-3</v>
          </cell>
          <cell r="S1116">
            <v>5.0000000000000002E-5</v>
          </cell>
          <cell r="T1116">
            <v>9.9999999999999995E-7</v>
          </cell>
          <cell r="U1116" t="str">
            <v>3+1</v>
          </cell>
          <cell r="V1116">
            <v>56</v>
          </cell>
          <cell r="W1116" t="str">
            <v>128TCM</v>
          </cell>
          <cell r="X1116" t="str">
            <v>32M0D7W</v>
          </cell>
          <cell r="Y1116" t="str">
            <v>-</v>
          </cell>
          <cell r="Z1116" t="str">
            <v>-</v>
          </cell>
          <cell r="AA1116" t="str">
            <v>-</v>
          </cell>
          <cell r="AB1116">
            <v>0</v>
          </cell>
          <cell r="AC1116" t="str">
            <v>Indoor</v>
          </cell>
        </row>
        <row r="1117">
          <cell r="A1117" t="str">
            <v>NL299X-1D</v>
          </cell>
          <cell r="B1117" t="str">
            <v>NERA</v>
          </cell>
          <cell r="C1117" t="str">
            <v>NL29x</v>
          </cell>
          <cell r="D1117">
            <v>155</v>
          </cell>
          <cell r="E1117">
            <v>189</v>
          </cell>
          <cell r="F1117">
            <v>7.4249999999999998</v>
          </cell>
          <cell r="G1117">
            <v>7.5750000000000002</v>
          </cell>
          <cell r="H1117">
            <v>7.7249999999999996</v>
          </cell>
          <cell r="I1117">
            <v>28.4</v>
          </cell>
          <cell r="J1117">
            <v>0</v>
          </cell>
          <cell r="K1117">
            <v>2</v>
          </cell>
          <cell r="L1117">
            <v>-71.599999999999994</v>
          </cell>
          <cell r="M1117">
            <v>-69.8</v>
          </cell>
          <cell r="N1117">
            <v>-68</v>
          </cell>
          <cell r="O1117">
            <v>1.5E-3</v>
          </cell>
          <cell r="P1117">
            <v>1.75E-3</v>
          </cell>
          <cell r="Q1117">
            <v>2E-3</v>
          </cell>
          <cell r="R1117">
            <v>1E-3</v>
          </cell>
          <cell r="S1117">
            <v>5.0000000000000002E-5</v>
          </cell>
          <cell r="T1117">
            <v>9.9999999999999995E-7</v>
          </cell>
          <cell r="U1117" t="str">
            <v>3+1</v>
          </cell>
          <cell r="V1117">
            <v>56</v>
          </cell>
          <cell r="W1117" t="str">
            <v>128TCM</v>
          </cell>
          <cell r="X1117" t="str">
            <v>32M0D7W</v>
          </cell>
          <cell r="Y1117" t="str">
            <v>-</v>
          </cell>
          <cell r="Z1117" t="str">
            <v>-</v>
          </cell>
          <cell r="AA1117" t="str">
            <v>-</v>
          </cell>
          <cell r="AB1117">
            <v>0</v>
          </cell>
          <cell r="AC1117" t="str">
            <v>Indoor</v>
          </cell>
        </row>
        <row r="1118">
          <cell r="A1118" t="str">
            <v>NL299X-1D</v>
          </cell>
          <cell r="B1118" t="str">
            <v>NERA</v>
          </cell>
          <cell r="C1118" t="str">
            <v>NL29x</v>
          </cell>
          <cell r="D1118">
            <v>155</v>
          </cell>
          <cell r="E1118">
            <v>189</v>
          </cell>
          <cell r="F1118">
            <v>7.4249999999999998</v>
          </cell>
          <cell r="G1118">
            <v>7.673</v>
          </cell>
          <cell r="H1118">
            <v>7.9</v>
          </cell>
          <cell r="I1118">
            <v>28.4</v>
          </cell>
          <cell r="J1118">
            <v>0</v>
          </cell>
          <cell r="K1118">
            <v>2</v>
          </cell>
          <cell r="L1118">
            <v>-71.599999999999994</v>
          </cell>
          <cell r="M1118">
            <v>-69.8</v>
          </cell>
          <cell r="N1118">
            <v>-68</v>
          </cell>
          <cell r="O1118">
            <v>1.5E-3</v>
          </cell>
          <cell r="P1118">
            <v>1.75E-3</v>
          </cell>
          <cell r="Q1118">
            <v>2E-3</v>
          </cell>
          <cell r="R1118">
            <v>1E-3</v>
          </cell>
          <cell r="S1118">
            <v>5.0000000000000002E-5</v>
          </cell>
          <cell r="T1118">
            <v>9.9999999999999995E-7</v>
          </cell>
          <cell r="U1118" t="str">
            <v>3+1</v>
          </cell>
          <cell r="V1118">
            <v>56</v>
          </cell>
          <cell r="W1118" t="str">
            <v>128TCM</v>
          </cell>
          <cell r="X1118" t="str">
            <v>32M0D7W</v>
          </cell>
          <cell r="Y1118" t="str">
            <v>-</v>
          </cell>
          <cell r="Z1118" t="str">
            <v>-</v>
          </cell>
          <cell r="AA1118" t="str">
            <v>-</v>
          </cell>
          <cell r="AB1118">
            <v>0</v>
          </cell>
          <cell r="AC1118" t="str">
            <v>Indoor</v>
          </cell>
        </row>
        <row r="1119">
          <cell r="A1119" t="str">
            <v>NL299X-1D</v>
          </cell>
          <cell r="B1119" t="str">
            <v>NERA</v>
          </cell>
          <cell r="C1119" t="str">
            <v>NL29x</v>
          </cell>
          <cell r="D1119">
            <v>155</v>
          </cell>
          <cell r="E1119">
            <v>189</v>
          </cell>
          <cell r="F1119">
            <v>7.11</v>
          </cell>
          <cell r="G1119">
            <v>7.4180000000000001</v>
          </cell>
          <cell r="H1119">
            <v>7.7249999999999996</v>
          </cell>
          <cell r="I1119">
            <v>28.4</v>
          </cell>
          <cell r="J1119">
            <v>0</v>
          </cell>
          <cell r="K1119">
            <v>2</v>
          </cell>
          <cell r="L1119">
            <v>-71.599999999999994</v>
          </cell>
          <cell r="M1119">
            <v>-69.8</v>
          </cell>
          <cell r="N1119">
            <v>-68</v>
          </cell>
          <cell r="O1119">
            <v>1.5E-3</v>
          </cell>
          <cell r="P1119">
            <v>1.75E-3</v>
          </cell>
          <cell r="Q1119">
            <v>2E-3</v>
          </cell>
          <cell r="R1119">
            <v>1E-3</v>
          </cell>
          <cell r="S1119">
            <v>5.0000000000000002E-5</v>
          </cell>
          <cell r="T1119">
            <v>9.9999999999999995E-7</v>
          </cell>
          <cell r="U1119" t="str">
            <v>3+1</v>
          </cell>
          <cell r="V1119">
            <v>56</v>
          </cell>
          <cell r="W1119" t="str">
            <v>128TCM</v>
          </cell>
          <cell r="X1119" t="str">
            <v>32M0D7W</v>
          </cell>
          <cell r="Y1119" t="str">
            <v>-</v>
          </cell>
          <cell r="Z1119" t="str">
            <v>-</v>
          </cell>
          <cell r="AA1119" t="str">
            <v>-</v>
          </cell>
          <cell r="AB1119">
            <v>0</v>
          </cell>
          <cell r="AC1119" t="str">
            <v>Indoor</v>
          </cell>
        </row>
        <row r="1120">
          <cell r="A1120" t="str">
            <v>NL299X-1E</v>
          </cell>
          <cell r="B1120" t="str">
            <v>NERA</v>
          </cell>
          <cell r="C1120" t="str">
            <v>NL29x</v>
          </cell>
          <cell r="D1120">
            <v>155</v>
          </cell>
          <cell r="E1120">
            <v>252</v>
          </cell>
          <cell r="F1120">
            <v>7.125</v>
          </cell>
          <cell r="G1120">
            <v>7.2750000000000004</v>
          </cell>
          <cell r="H1120">
            <v>7.4249999999999998</v>
          </cell>
          <cell r="I1120">
            <v>28.4</v>
          </cell>
          <cell r="J1120">
            <v>0</v>
          </cell>
          <cell r="K1120">
            <v>2</v>
          </cell>
          <cell r="L1120">
            <v>-71.599999999999994</v>
          </cell>
          <cell r="M1120">
            <v>-69.8</v>
          </cell>
          <cell r="N1120">
            <v>-68</v>
          </cell>
          <cell r="O1120">
            <v>1.5E-3</v>
          </cell>
          <cell r="P1120">
            <v>1.75E-3</v>
          </cell>
          <cell r="Q1120">
            <v>2E-3</v>
          </cell>
          <cell r="R1120">
            <v>1E-3</v>
          </cell>
          <cell r="S1120">
            <v>5.0000000000000002E-5</v>
          </cell>
          <cell r="T1120">
            <v>9.9999999999999995E-7</v>
          </cell>
          <cell r="U1120" t="str">
            <v>4+1</v>
          </cell>
          <cell r="V1120">
            <v>28</v>
          </cell>
          <cell r="W1120" t="str">
            <v>128TCM</v>
          </cell>
          <cell r="X1120" t="str">
            <v>32M0D7W</v>
          </cell>
          <cell r="Y1120" t="str">
            <v>-</v>
          </cell>
          <cell r="Z1120" t="str">
            <v>-</v>
          </cell>
          <cell r="AA1120" t="str">
            <v>-</v>
          </cell>
          <cell r="AB1120">
            <v>0</v>
          </cell>
          <cell r="AC1120" t="str">
            <v>Indoor</v>
          </cell>
        </row>
        <row r="1121">
          <cell r="A1121" t="str">
            <v>NL299X-1E</v>
          </cell>
          <cell r="B1121" t="str">
            <v>NERA</v>
          </cell>
          <cell r="C1121" t="str">
            <v>NL29x</v>
          </cell>
          <cell r="D1121">
            <v>155</v>
          </cell>
          <cell r="E1121">
            <v>252</v>
          </cell>
          <cell r="F1121">
            <v>7.4249999999999998</v>
          </cell>
          <cell r="G1121">
            <v>7.5750000000000002</v>
          </cell>
          <cell r="H1121">
            <v>7.7249999999999996</v>
          </cell>
          <cell r="I1121">
            <v>28.4</v>
          </cell>
          <cell r="J1121">
            <v>0</v>
          </cell>
          <cell r="K1121">
            <v>2</v>
          </cell>
          <cell r="L1121">
            <v>-71.599999999999994</v>
          </cell>
          <cell r="M1121">
            <v>-69.8</v>
          </cell>
          <cell r="N1121">
            <v>-68</v>
          </cell>
          <cell r="O1121">
            <v>1.5E-3</v>
          </cell>
          <cell r="P1121">
            <v>1.75E-3</v>
          </cell>
          <cell r="Q1121">
            <v>2E-3</v>
          </cell>
          <cell r="R1121">
            <v>1E-3</v>
          </cell>
          <cell r="S1121">
            <v>5.0000000000000002E-5</v>
          </cell>
          <cell r="T1121">
            <v>9.9999999999999995E-7</v>
          </cell>
          <cell r="U1121" t="str">
            <v>4+1</v>
          </cell>
          <cell r="V1121">
            <v>28</v>
          </cell>
          <cell r="W1121" t="str">
            <v>128TCM</v>
          </cell>
          <cell r="X1121" t="str">
            <v>32M0D7W</v>
          </cell>
          <cell r="Y1121" t="str">
            <v>-</v>
          </cell>
          <cell r="Z1121" t="str">
            <v>-</v>
          </cell>
          <cell r="AA1121" t="str">
            <v>-</v>
          </cell>
          <cell r="AB1121">
            <v>0</v>
          </cell>
          <cell r="AC1121" t="str">
            <v>Indoor</v>
          </cell>
        </row>
        <row r="1122">
          <cell r="A1122" t="str">
            <v>NL299X-1E</v>
          </cell>
          <cell r="B1122" t="str">
            <v>NERA</v>
          </cell>
          <cell r="C1122" t="str">
            <v>NL29x</v>
          </cell>
          <cell r="D1122">
            <v>155</v>
          </cell>
          <cell r="E1122">
            <v>252</v>
          </cell>
          <cell r="F1122">
            <v>7.4249999999999998</v>
          </cell>
          <cell r="G1122">
            <v>7.673</v>
          </cell>
          <cell r="H1122">
            <v>7.9</v>
          </cell>
          <cell r="I1122">
            <v>28.4</v>
          </cell>
          <cell r="J1122">
            <v>0</v>
          </cell>
          <cell r="K1122">
            <v>2</v>
          </cell>
          <cell r="L1122">
            <v>-71.599999999999994</v>
          </cell>
          <cell r="M1122">
            <v>-69.8</v>
          </cell>
          <cell r="N1122">
            <v>-68</v>
          </cell>
          <cell r="O1122">
            <v>1.5E-3</v>
          </cell>
          <cell r="P1122">
            <v>1.75E-3</v>
          </cell>
          <cell r="Q1122">
            <v>2E-3</v>
          </cell>
          <cell r="R1122">
            <v>1E-3</v>
          </cell>
          <cell r="S1122">
            <v>5.0000000000000002E-5</v>
          </cell>
          <cell r="T1122">
            <v>9.9999999999999995E-7</v>
          </cell>
          <cell r="U1122" t="str">
            <v>4+1</v>
          </cell>
          <cell r="V1122">
            <v>28</v>
          </cell>
          <cell r="W1122" t="str">
            <v>128TCM</v>
          </cell>
          <cell r="X1122" t="str">
            <v>32M0D7W</v>
          </cell>
          <cell r="Y1122" t="str">
            <v>-</v>
          </cell>
          <cell r="Z1122" t="str">
            <v>-</v>
          </cell>
          <cell r="AA1122" t="str">
            <v>-</v>
          </cell>
          <cell r="AB1122">
            <v>0</v>
          </cell>
          <cell r="AC1122" t="str">
            <v>Indoor</v>
          </cell>
        </row>
        <row r="1123">
          <cell r="A1123" t="str">
            <v>NL299X-1E</v>
          </cell>
          <cell r="B1123" t="str">
            <v>NERA</v>
          </cell>
          <cell r="C1123" t="str">
            <v>NL29x</v>
          </cell>
          <cell r="D1123">
            <v>155</v>
          </cell>
          <cell r="E1123">
            <v>252</v>
          </cell>
          <cell r="F1123">
            <v>7.11</v>
          </cell>
          <cell r="G1123">
            <v>7.4180000000000001</v>
          </cell>
          <cell r="H1123">
            <v>7.7249999999999996</v>
          </cell>
          <cell r="I1123">
            <v>28.4</v>
          </cell>
          <cell r="J1123">
            <v>0</v>
          </cell>
          <cell r="K1123">
            <v>2</v>
          </cell>
          <cell r="L1123">
            <v>-71.599999999999994</v>
          </cell>
          <cell r="M1123">
            <v>-69.8</v>
          </cell>
          <cell r="N1123">
            <v>-68</v>
          </cell>
          <cell r="O1123">
            <v>1.5E-3</v>
          </cell>
          <cell r="P1123">
            <v>1.75E-3</v>
          </cell>
          <cell r="Q1123">
            <v>2E-3</v>
          </cell>
          <cell r="R1123">
            <v>1E-3</v>
          </cell>
          <cell r="S1123">
            <v>5.0000000000000002E-5</v>
          </cell>
          <cell r="T1123">
            <v>9.9999999999999995E-7</v>
          </cell>
          <cell r="U1123" t="str">
            <v>4+1</v>
          </cell>
          <cell r="V1123">
            <v>28</v>
          </cell>
          <cell r="W1123" t="str">
            <v>128TCM</v>
          </cell>
          <cell r="X1123" t="str">
            <v>32M0D7W</v>
          </cell>
          <cell r="Y1123" t="str">
            <v>-</v>
          </cell>
          <cell r="Z1123" t="str">
            <v>-</v>
          </cell>
          <cell r="AA1123" t="str">
            <v>-</v>
          </cell>
          <cell r="AB1123">
            <v>0</v>
          </cell>
          <cell r="AC1123" t="str">
            <v>Indoor</v>
          </cell>
        </row>
        <row r="1124">
          <cell r="A1124" t="str">
            <v>NL299X-1F</v>
          </cell>
          <cell r="B1124" t="str">
            <v>NERA</v>
          </cell>
          <cell r="C1124" t="str">
            <v>NL29x</v>
          </cell>
          <cell r="D1124">
            <v>155</v>
          </cell>
          <cell r="E1124">
            <v>315</v>
          </cell>
          <cell r="F1124">
            <v>7.125</v>
          </cell>
          <cell r="G1124">
            <v>7.2750000000000004</v>
          </cell>
          <cell r="H1124">
            <v>7.4249999999999998</v>
          </cell>
          <cell r="I1124">
            <v>28.4</v>
          </cell>
          <cell r="J1124">
            <v>0</v>
          </cell>
          <cell r="K1124">
            <v>2</v>
          </cell>
          <cell r="L1124">
            <v>-71.599999999999994</v>
          </cell>
          <cell r="M1124">
            <v>-69.8</v>
          </cell>
          <cell r="N1124">
            <v>-68</v>
          </cell>
          <cell r="O1124">
            <v>1.5E-3</v>
          </cell>
          <cell r="P1124">
            <v>1.75E-3</v>
          </cell>
          <cell r="Q1124">
            <v>2E-3</v>
          </cell>
          <cell r="R1124">
            <v>1E-3</v>
          </cell>
          <cell r="S1124">
            <v>5.0000000000000002E-5</v>
          </cell>
          <cell r="T1124">
            <v>9.9999999999999995E-7</v>
          </cell>
          <cell r="U1124" t="str">
            <v>5+1</v>
          </cell>
          <cell r="V1124">
            <v>28</v>
          </cell>
          <cell r="W1124" t="str">
            <v>128TCM</v>
          </cell>
          <cell r="X1124" t="str">
            <v>32M0D7W</v>
          </cell>
          <cell r="Y1124" t="str">
            <v>-</v>
          </cell>
          <cell r="Z1124" t="str">
            <v>-</v>
          </cell>
          <cell r="AA1124" t="str">
            <v>-</v>
          </cell>
          <cell r="AB1124">
            <v>0</v>
          </cell>
          <cell r="AC1124" t="str">
            <v>Indoor</v>
          </cell>
        </row>
        <row r="1125">
          <cell r="A1125" t="str">
            <v>NL299X-1F</v>
          </cell>
          <cell r="B1125" t="str">
            <v>NERA</v>
          </cell>
          <cell r="C1125" t="str">
            <v>NL29x</v>
          </cell>
          <cell r="D1125">
            <v>155</v>
          </cell>
          <cell r="E1125">
            <v>315</v>
          </cell>
          <cell r="F1125">
            <v>7.4249999999999998</v>
          </cell>
          <cell r="G1125">
            <v>7.5750000000000002</v>
          </cell>
          <cell r="H1125">
            <v>7.7249999999999996</v>
          </cell>
          <cell r="I1125">
            <v>28.4</v>
          </cell>
          <cell r="J1125">
            <v>0</v>
          </cell>
          <cell r="K1125">
            <v>2</v>
          </cell>
          <cell r="L1125">
            <v>-71.599999999999994</v>
          </cell>
          <cell r="M1125">
            <v>-69.8</v>
          </cell>
          <cell r="N1125">
            <v>-68</v>
          </cell>
          <cell r="O1125">
            <v>1.5E-3</v>
          </cell>
          <cell r="P1125">
            <v>1.75E-3</v>
          </cell>
          <cell r="Q1125">
            <v>2E-3</v>
          </cell>
          <cell r="R1125">
            <v>1E-3</v>
          </cell>
          <cell r="S1125">
            <v>5.0000000000000002E-5</v>
          </cell>
          <cell r="T1125">
            <v>9.9999999999999995E-7</v>
          </cell>
          <cell r="U1125" t="str">
            <v>5+1</v>
          </cell>
          <cell r="V1125">
            <v>28</v>
          </cell>
          <cell r="W1125" t="str">
            <v>128TCM</v>
          </cell>
          <cell r="X1125" t="str">
            <v>32M0D7W</v>
          </cell>
          <cell r="Y1125" t="str">
            <v>-</v>
          </cell>
          <cell r="Z1125" t="str">
            <v>-</v>
          </cell>
          <cell r="AA1125" t="str">
            <v>-</v>
          </cell>
          <cell r="AB1125">
            <v>0</v>
          </cell>
          <cell r="AC1125" t="str">
            <v>Indoor</v>
          </cell>
        </row>
        <row r="1126">
          <cell r="A1126" t="str">
            <v>NL299X-1F</v>
          </cell>
          <cell r="B1126" t="str">
            <v>NERA</v>
          </cell>
          <cell r="C1126" t="str">
            <v>NL29x</v>
          </cell>
          <cell r="D1126">
            <v>155</v>
          </cell>
          <cell r="E1126">
            <v>315</v>
          </cell>
          <cell r="F1126">
            <v>7.4249999999999998</v>
          </cell>
          <cell r="G1126">
            <v>7.673</v>
          </cell>
          <cell r="H1126">
            <v>7.9</v>
          </cell>
          <cell r="I1126">
            <v>28.4</v>
          </cell>
          <cell r="J1126">
            <v>0</v>
          </cell>
          <cell r="K1126">
            <v>2</v>
          </cell>
          <cell r="L1126">
            <v>-71.599999999999994</v>
          </cell>
          <cell r="M1126">
            <v>-69.8</v>
          </cell>
          <cell r="N1126">
            <v>-68</v>
          </cell>
          <cell r="O1126">
            <v>1.5E-3</v>
          </cell>
          <cell r="P1126">
            <v>1.75E-3</v>
          </cell>
          <cell r="Q1126">
            <v>2E-3</v>
          </cell>
          <cell r="R1126">
            <v>1E-3</v>
          </cell>
          <cell r="S1126">
            <v>5.0000000000000002E-5</v>
          </cell>
          <cell r="T1126">
            <v>9.9999999999999995E-7</v>
          </cell>
          <cell r="U1126" t="str">
            <v>5+1</v>
          </cell>
          <cell r="V1126">
            <v>28</v>
          </cell>
          <cell r="W1126" t="str">
            <v>128TCM</v>
          </cell>
          <cell r="X1126" t="str">
            <v>32M0D7W</v>
          </cell>
          <cell r="Y1126" t="str">
            <v>-</v>
          </cell>
          <cell r="Z1126" t="str">
            <v>-</v>
          </cell>
          <cell r="AA1126" t="str">
            <v>-</v>
          </cell>
          <cell r="AB1126">
            <v>0</v>
          </cell>
          <cell r="AC1126" t="str">
            <v>Indoor</v>
          </cell>
        </row>
        <row r="1127">
          <cell r="A1127" t="str">
            <v>NL299X-1F</v>
          </cell>
          <cell r="B1127" t="str">
            <v>NERA</v>
          </cell>
          <cell r="C1127" t="str">
            <v>NL29x</v>
          </cell>
          <cell r="D1127">
            <v>155</v>
          </cell>
          <cell r="E1127">
            <v>315</v>
          </cell>
          <cell r="F1127">
            <v>7.11</v>
          </cell>
          <cell r="G1127">
            <v>7.4180000000000001</v>
          </cell>
          <cell r="H1127">
            <v>7.7249999999999996</v>
          </cell>
          <cell r="I1127">
            <v>28.4</v>
          </cell>
          <cell r="J1127">
            <v>0</v>
          </cell>
          <cell r="K1127">
            <v>2</v>
          </cell>
          <cell r="L1127">
            <v>-71.599999999999994</v>
          </cell>
          <cell r="M1127">
            <v>-69.8</v>
          </cell>
          <cell r="N1127">
            <v>-68</v>
          </cell>
          <cell r="O1127">
            <v>1.5E-3</v>
          </cell>
          <cell r="P1127">
            <v>1.75E-3</v>
          </cell>
          <cell r="Q1127">
            <v>2E-3</v>
          </cell>
          <cell r="R1127">
            <v>1E-3</v>
          </cell>
          <cell r="S1127">
            <v>5.0000000000000002E-5</v>
          </cell>
          <cell r="T1127">
            <v>9.9999999999999995E-7</v>
          </cell>
          <cell r="U1127" t="str">
            <v>5+1</v>
          </cell>
          <cell r="V1127">
            <v>28</v>
          </cell>
          <cell r="W1127" t="str">
            <v>128TCM</v>
          </cell>
          <cell r="X1127" t="str">
            <v>32M0D7W</v>
          </cell>
          <cell r="Y1127" t="str">
            <v>-</v>
          </cell>
          <cell r="Z1127" t="str">
            <v>-</v>
          </cell>
          <cell r="AA1127" t="str">
            <v>-</v>
          </cell>
          <cell r="AB1127">
            <v>0</v>
          </cell>
          <cell r="AC1127" t="str">
            <v>Indoor</v>
          </cell>
        </row>
        <row r="1128">
          <cell r="A1128" t="str">
            <v>NL299X-1G</v>
          </cell>
          <cell r="B1128" t="str">
            <v>NERA</v>
          </cell>
          <cell r="C1128" t="str">
            <v>NL29x</v>
          </cell>
          <cell r="D1128">
            <v>155</v>
          </cell>
          <cell r="E1128">
            <v>378</v>
          </cell>
          <cell r="F1128">
            <v>7.125</v>
          </cell>
          <cell r="G1128">
            <v>7.2750000000000004</v>
          </cell>
          <cell r="H1128">
            <v>7.4249999999999998</v>
          </cell>
          <cell r="I1128">
            <v>28.4</v>
          </cell>
          <cell r="J1128">
            <v>0</v>
          </cell>
          <cell r="K1128">
            <v>2</v>
          </cell>
          <cell r="L1128">
            <v>-71.599999999999994</v>
          </cell>
          <cell r="M1128">
            <v>-69.8</v>
          </cell>
          <cell r="N1128">
            <v>-68</v>
          </cell>
          <cell r="O1128">
            <v>1.5E-3</v>
          </cell>
          <cell r="P1128">
            <v>1.75E-3</v>
          </cell>
          <cell r="Q1128">
            <v>2E-3</v>
          </cell>
          <cell r="R1128">
            <v>1E-3</v>
          </cell>
          <cell r="S1128">
            <v>5.0000000000000002E-5</v>
          </cell>
          <cell r="T1128">
            <v>9.9999999999999995E-7</v>
          </cell>
          <cell r="U1128" t="str">
            <v>6+1</v>
          </cell>
          <cell r="V1128">
            <v>28</v>
          </cell>
          <cell r="W1128" t="str">
            <v>128TCM</v>
          </cell>
          <cell r="X1128" t="str">
            <v>32M0D7W</v>
          </cell>
          <cell r="Y1128" t="str">
            <v>-</v>
          </cell>
          <cell r="Z1128" t="str">
            <v>-</v>
          </cell>
          <cell r="AA1128" t="str">
            <v>-</v>
          </cell>
          <cell r="AB1128">
            <v>0</v>
          </cell>
          <cell r="AC1128" t="str">
            <v>Indoor</v>
          </cell>
        </row>
        <row r="1129">
          <cell r="A1129" t="str">
            <v>NL299X-1G</v>
          </cell>
          <cell r="B1129" t="str">
            <v>NERA</v>
          </cell>
          <cell r="C1129" t="str">
            <v>NL29x</v>
          </cell>
          <cell r="D1129">
            <v>155</v>
          </cell>
          <cell r="E1129">
            <v>378</v>
          </cell>
          <cell r="F1129">
            <v>7.4249999999999998</v>
          </cell>
          <cell r="G1129">
            <v>7.5750000000000002</v>
          </cell>
          <cell r="H1129">
            <v>7.7249999999999996</v>
          </cell>
          <cell r="I1129">
            <v>28.4</v>
          </cell>
          <cell r="J1129">
            <v>0</v>
          </cell>
          <cell r="K1129">
            <v>2</v>
          </cell>
          <cell r="L1129">
            <v>-71.599999999999994</v>
          </cell>
          <cell r="M1129">
            <v>-69.8</v>
          </cell>
          <cell r="N1129">
            <v>-68</v>
          </cell>
          <cell r="O1129">
            <v>1.5E-3</v>
          </cell>
          <cell r="P1129">
            <v>1.75E-3</v>
          </cell>
          <cell r="Q1129">
            <v>2E-3</v>
          </cell>
          <cell r="R1129">
            <v>1E-3</v>
          </cell>
          <cell r="S1129">
            <v>5.0000000000000002E-5</v>
          </cell>
          <cell r="T1129">
            <v>9.9999999999999995E-7</v>
          </cell>
          <cell r="U1129" t="str">
            <v>6+1</v>
          </cell>
          <cell r="V1129">
            <v>28</v>
          </cell>
          <cell r="W1129" t="str">
            <v>128TCM</v>
          </cell>
          <cell r="X1129" t="str">
            <v>32M0D7W</v>
          </cell>
          <cell r="Y1129" t="str">
            <v>-</v>
          </cell>
          <cell r="Z1129" t="str">
            <v>-</v>
          </cell>
          <cell r="AA1129" t="str">
            <v>-</v>
          </cell>
          <cell r="AB1129">
            <v>0</v>
          </cell>
          <cell r="AC1129" t="str">
            <v>Indoor</v>
          </cell>
        </row>
        <row r="1130">
          <cell r="A1130" t="str">
            <v>NL299X-1G</v>
          </cell>
          <cell r="B1130" t="str">
            <v>NERA</v>
          </cell>
          <cell r="C1130" t="str">
            <v>NL29x</v>
          </cell>
          <cell r="D1130">
            <v>155</v>
          </cell>
          <cell r="E1130">
            <v>378</v>
          </cell>
          <cell r="F1130">
            <v>7.4249999999999998</v>
          </cell>
          <cell r="G1130">
            <v>7.673</v>
          </cell>
          <cell r="H1130">
            <v>7.9</v>
          </cell>
          <cell r="I1130">
            <v>28.4</v>
          </cell>
          <cell r="J1130">
            <v>0</v>
          </cell>
          <cell r="K1130">
            <v>2</v>
          </cell>
          <cell r="L1130">
            <v>-71.599999999999994</v>
          </cell>
          <cell r="M1130">
            <v>-69.8</v>
          </cell>
          <cell r="N1130">
            <v>-68</v>
          </cell>
          <cell r="O1130">
            <v>1.5E-3</v>
          </cell>
          <cell r="P1130">
            <v>1.75E-3</v>
          </cell>
          <cell r="Q1130">
            <v>2E-3</v>
          </cell>
          <cell r="R1130">
            <v>1E-3</v>
          </cell>
          <cell r="S1130">
            <v>5.0000000000000002E-5</v>
          </cell>
          <cell r="T1130">
            <v>9.9999999999999995E-7</v>
          </cell>
          <cell r="U1130" t="str">
            <v>6+1</v>
          </cell>
          <cell r="V1130">
            <v>28</v>
          </cell>
          <cell r="W1130" t="str">
            <v>128TCM</v>
          </cell>
          <cell r="X1130" t="str">
            <v>32M0D7W</v>
          </cell>
          <cell r="Y1130" t="str">
            <v>-</v>
          </cell>
          <cell r="Z1130" t="str">
            <v>-</v>
          </cell>
          <cell r="AA1130" t="str">
            <v>-</v>
          </cell>
          <cell r="AB1130">
            <v>0</v>
          </cell>
          <cell r="AC1130" t="str">
            <v>Indoor</v>
          </cell>
        </row>
        <row r="1131">
          <cell r="A1131" t="str">
            <v>NL299X-1G</v>
          </cell>
          <cell r="B1131" t="str">
            <v>NERA</v>
          </cell>
          <cell r="C1131" t="str">
            <v>NL29x</v>
          </cell>
          <cell r="D1131">
            <v>155</v>
          </cell>
          <cell r="E1131">
            <v>378</v>
          </cell>
          <cell r="F1131">
            <v>7.11</v>
          </cell>
          <cell r="G1131">
            <v>7.4180000000000001</v>
          </cell>
          <cell r="H1131">
            <v>7.7249999999999996</v>
          </cell>
          <cell r="I1131">
            <v>28.4</v>
          </cell>
          <cell r="J1131">
            <v>0</v>
          </cell>
          <cell r="K1131">
            <v>2</v>
          </cell>
          <cell r="L1131">
            <v>-71.599999999999994</v>
          </cell>
          <cell r="M1131">
            <v>-69.8</v>
          </cell>
          <cell r="N1131">
            <v>-68</v>
          </cell>
          <cell r="O1131">
            <v>1.5E-3</v>
          </cell>
          <cell r="P1131">
            <v>1.75E-3</v>
          </cell>
          <cell r="Q1131">
            <v>2E-3</v>
          </cell>
          <cell r="R1131">
            <v>1E-3</v>
          </cell>
          <cell r="S1131">
            <v>5.0000000000000002E-5</v>
          </cell>
          <cell r="T1131">
            <v>9.9999999999999995E-7</v>
          </cell>
          <cell r="U1131" t="str">
            <v>6+1</v>
          </cell>
          <cell r="V1131">
            <v>28</v>
          </cell>
          <cell r="W1131" t="str">
            <v>128TCM</v>
          </cell>
          <cell r="X1131" t="str">
            <v>32M0D7W</v>
          </cell>
          <cell r="Y1131" t="str">
            <v>-</v>
          </cell>
          <cell r="Z1131" t="str">
            <v>-</v>
          </cell>
          <cell r="AA1131" t="str">
            <v>-</v>
          </cell>
          <cell r="AB1131">
            <v>0</v>
          </cell>
          <cell r="AC1131" t="str">
            <v>Indoor</v>
          </cell>
        </row>
        <row r="1132">
          <cell r="A1132" t="str">
            <v>NL299X-1H</v>
          </cell>
          <cell r="B1132" t="str">
            <v>NERA</v>
          </cell>
          <cell r="C1132" t="str">
            <v>NL29x</v>
          </cell>
          <cell r="D1132">
            <v>155</v>
          </cell>
          <cell r="E1132">
            <v>441</v>
          </cell>
          <cell r="F1132">
            <v>7.125</v>
          </cell>
          <cell r="G1132">
            <v>7.2750000000000004</v>
          </cell>
          <cell r="H1132">
            <v>7.4249999999999998</v>
          </cell>
          <cell r="I1132">
            <v>28.4</v>
          </cell>
          <cell r="J1132">
            <v>0</v>
          </cell>
          <cell r="K1132">
            <v>2</v>
          </cell>
          <cell r="L1132">
            <v>-71.599999999999994</v>
          </cell>
          <cell r="M1132">
            <v>-69.8</v>
          </cell>
          <cell r="N1132">
            <v>-68</v>
          </cell>
          <cell r="O1132">
            <v>1.5E-3</v>
          </cell>
          <cell r="P1132">
            <v>1.75E-3</v>
          </cell>
          <cell r="Q1132">
            <v>2E-3</v>
          </cell>
          <cell r="R1132">
            <v>1E-3</v>
          </cell>
          <cell r="S1132">
            <v>5.0000000000000002E-5</v>
          </cell>
          <cell r="T1132">
            <v>9.9999999999999995E-7</v>
          </cell>
          <cell r="U1132" t="str">
            <v>7+1</v>
          </cell>
          <cell r="V1132">
            <v>28</v>
          </cell>
          <cell r="W1132" t="str">
            <v>128TCM</v>
          </cell>
          <cell r="X1132" t="str">
            <v>32M0D7W</v>
          </cell>
          <cell r="Y1132" t="str">
            <v>-</v>
          </cell>
          <cell r="Z1132" t="str">
            <v>-</v>
          </cell>
          <cell r="AA1132" t="str">
            <v>-</v>
          </cell>
          <cell r="AB1132">
            <v>0</v>
          </cell>
          <cell r="AC1132" t="str">
            <v>Indoor</v>
          </cell>
        </row>
        <row r="1133">
          <cell r="A1133" t="str">
            <v>NL299X-1H</v>
          </cell>
          <cell r="B1133" t="str">
            <v>NERA</v>
          </cell>
          <cell r="C1133" t="str">
            <v>NL29x</v>
          </cell>
          <cell r="D1133">
            <v>155</v>
          </cell>
          <cell r="E1133">
            <v>441</v>
          </cell>
          <cell r="F1133">
            <v>7.4249999999999998</v>
          </cell>
          <cell r="G1133">
            <v>7.5750000000000002</v>
          </cell>
          <cell r="H1133">
            <v>7.7249999999999996</v>
          </cell>
          <cell r="I1133">
            <v>28.4</v>
          </cell>
          <cell r="J1133">
            <v>0</v>
          </cell>
          <cell r="K1133">
            <v>2</v>
          </cell>
          <cell r="L1133">
            <v>-71.599999999999994</v>
          </cell>
          <cell r="M1133">
            <v>-69.8</v>
          </cell>
          <cell r="N1133">
            <v>-68</v>
          </cell>
          <cell r="O1133">
            <v>1.5E-3</v>
          </cell>
          <cell r="P1133">
            <v>1.75E-3</v>
          </cell>
          <cell r="Q1133">
            <v>2E-3</v>
          </cell>
          <cell r="R1133">
            <v>1E-3</v>
          </cell>
          <cell r="S1133">
            <v>5.0000000000000002E-5</v>
          </cell>
          <cell r="T1133">
            <v>9.9999999999999995E-7</v>
          </cell>
          <cell r="U1133" t="str">
            <v>7+1</v>
          </cell>
          <cell r="V1133">
            <v>28</v>
          </cell>
          <cell r="W1133" t="str">
            <v>128TCM</v>
          </cell>
          <cell r="X1133" t="str">
            <v>32M0D7W</v>
          </cell>
          <cell r="Y1133" t="str">
            <v>-</v>
          </cell>
          <cell r="Z1133" t="str">
            <v>-</v>
          </cell>
          <cell r="AA1133" t="str">
            <v>-</v>
          </cell>
          <cell r="AB1133">
            <v>0</v>
          </cell>
          <cell r="AC1133" t="str">
            <v>Indoor</v>
          </cell>
        </row>
        <row r="1134">
          <cell r="A1134" t="str">
            <v>NL299X-1H</v>
          </cell>
          <cell r="B1134" t="str">
            <v>NERA</v>
          </cell>
          <cell r="C1134" t="str">
            <v>NL29x</v>
          </cell>
          <cell r="D1134">
            <v>155</v>
          </cell>
          <cell r="E1134">
            <v>441</v>
          </cell>
          <cell r="F1134">
            <v>7.4249999999999998</v>
          </cell>
          <cell r="G1134">
            <v>7.673</v>
          </cell>
          <cell r="H1134">
            <v>7.9</v>
          </cell>
          <cell r="I1134">
            <v>28.4</v>
          </cell>
          <cell r="J1134">
            <v>0</v>
          </cell>
          <cell r="K1134">
            <v>2</v>
          </cell>
          <cell r="L1134">
            <v>-71.599999999999994</v>
          </cell>
          <cell r="M1134">
            <v>-69.8</v>
          </cell>
          <cell r="N1134">
            <v>-68</v>
          </cell>
          <cell r="O1134">
            <v>1.5E-3</v>
          </cell>
          <cell r="P1134">
            <v>1.75E-3</v>
          </cell>
          <cell r="Q1134">
            <v>2E-3</v>
          </cell>
          <cell r="R1134">
            <v>1E-3</v>
          </cell>
          <cell r="S1134">
            <v>5.0000000000000002E-5</v>
          </cell>
          <cell r="T1134">
            <v>9.9999999999999995E-7</v>
          </cell>
          <cell r="U1134" t="str">
            <v>7+1</v>
          </cell>
          <cell r="V1134">
            <v>28</v>
          </cell>
          <cell r="W1134" t="str">
            <v>128TCM</v>
          </cell>
          <cell r="X1134" t="str">
            <v>32M0D7W</v>
          </cell>
          <cell r="Y1134" t="str">
            <v>-</v>
          </cell>
          <cell r="Z1134" t="str">
            <v>-</v>
          </cell>
          <cell r="AA1134" t="str">
            <v>-</v>
          </cell>
          <cell r="AB1134">
            <v>0</v>
          </cell>
          <cell r="AC1134" t="str">
            <v>Indoor</v>
          </cell>
        </row>
        <row r="1135">
          <cell r="A1135" t="str">
            <v>NL299X-1H</v>
          </cell>
          <cell r="B1135" t="str">
            <v>NERA</v>
          </cell>
          <cell r="C1135" t="str">
            <v>NL29x</v>
          </cell>
          <cell r="D1135">
            <v>155</v>
          </cell>
          <cell r="E1135">
            <v>441</v>
          </cell>
          <cell r="F1135">
            <v>7.11</v>
          </cell>
          <cell r="G1135">
            <v>7.4180000000000001</v>
          </cell>
          <cell r="H1135">
            <v>7.7249999999999996</v>
          </cell>
          <cell r="I1135">
            <v>28.4</v>
          </cell>
          <cell r="J1135">
            <v>0</v>
          </cell>
          <cell r="K1135">
            <v>2</v>
          </cell>
          <cell r="L1135">
            <v>-71.599999999999994</v>
          </cell>
          <cell r="M1135">
            <v>-69.8</v>
          </cell>
          <cell r="N1135">
            <v>-68</v>
          </cell>
          <cell r="O1135">
            <v>1.5E-3</v>
          </cell>
          <cell r="P1135">
            <v>1.75E-3</v>
          </cell>
          <cell r="Q1135">
            <v>2E-3</v>
          </cell>
          <cell r="R1135">
            <v>1E-3</v>
          </cell>
          <cell r="S1135">
            <v>5.0000000000000002E-5</v>
          </cell>
          <cell r="T1135">
            <v>9.9999999999999995E-7</v>
          </cell>
          <cell r="U1135" t="str">
            <v>7+1</v>
          </cell>
          <cell r="V1135">
            <v>28</v>
          </cell>
          <cell r="W1135" t="str">
            <v>128TCM</v>
          </cell>
          <cell r="X1135" t="str">
            <v>32M0D7W</v>
          </cell>
          <cell r="Y1135" t="str">
            <v>-</v>
          </cell>
          <cell r="Z1135" t="str">
            <v>-</v>
          </cell>
          <cell r="AA1135" t="str">
            <v>-</v>
          </cell>
          <cell r="AB1135">
            <v>0</v>
          </cell>
          <cell r="AC1135" t="str">
            <v>Indoor</v>
          </cell>
        </row>
        <row r="1136">
          <cell r="A1136" t="str">
            <v>NL299X-1J</v>
          </cell>
          <cell r="B1136" t="str">
            <v>NERA</v>
          </cell>
          <cell r="C1136" t="str">
            <v>NL29x</v>
          </cell>
          <cell r="D1136">
            <v>155</v>
          </cell>
          <cell r="E1136">
            <v>126</v>
          </cell>
          <cell r="F1136">
            <v>7.125</v>
          </cell>
          <cell r="G1136">
            <v>7.2750000000000004</v>
          </cell>
          <cell r="H1136">
            <v>7.4249999999999998</v>
          </cell>
          <cell r="I1136">
            <v>28.4</v>
          </cell>
          <cell r="J1136">
            <v>0</v>
          </cell>
          <cell r="K1136">
            <v>1.2</v>
          </cell>
          <cell r="L1136">
            <v>-71.599999999999994</v>
          </cell>
          <cell r="M1136">
            <v>-69.8</v>
          </cell>
          <cell r="N1136">
            <v>-68</v>
          </cell>
          <cell r="O1136">
            <v>1.5E-3</v>
          </cell>
          <cell r="P1136">
            <v>1.75E-3</v>
          </cell>
          <cell r="Q1136">
            <v>2E-3</v>
          </cell>
          <cell r="R1136">
            <v>1E-3</v>
          </cell>
          <cell r="S1136">
            <v>5.0000000000000002E-5</v>
          </cell>
          <cell r="T1136">
            <v>9.9999999999999995E-7</v>
          </cell>
          <cell r="U1136" t="str">
            <v>2+0</v>
          </cell>
          <cell r="V1136">
            <v>0</v>
          </cell>
          <cell r="W1136" t="str">
            <v>128TCM</v>
          </cell>
          <cell r="X1136" t="str">
            <v>32M0D7W</v>
          </cell>
          <cell r="Y1136" t="str">
            <v>-</v>
          </cell>
          <cell r="Z1136" t="str">
            <v>-</v>
          </cell>
          <cell r="AA1136" t="str">
            <v>-</v>
          </cell>
          <cell r="AB1136">
            <v>0</v>
          </cell>
          <cell r="AC1136" t="str">
            <v>Indoor</v>
          </cell>
        </row>
        <row r="1137">
          <cell r="A1137" t="str">
            <v>NL299X-1J</v>
          </cell>
          <cell r="B1137" t="str">
            <v>NERA</v>
          </cell>
          <cell r="C1137" t="str">
            <v>NL29x</v>
          </cell>
          <cell r="D1137">
            <v>155</v>
          </cell>
          <cell r="E1137">
            <v>126</v>
          </cell>
          <cell r="F1137">
            <v>7.4249999999999998</v>
          </cell>
          <cell r="G1137">
            <v>7.5750000000000002</v>
          </cell>
          <cell r="H1137">
            <v>7.7249999999999996</v>
          </cell>
          <cell r="I1137">
            <v>28.4</v>
          </cell>
          <cell r="J1137">
            <v>0</v>
          </cell>
          <cell r="K1137">
            <v>1.2</v>
          </cell>
          <cell r="L1137">
            <v>-71.599999999999994</v>
          </cell>
          <cell r="M1137">
            <v>-69.8</v>
          </cell>
          <cell r="N1137">
            <v>-68</v>
          </cell>
          <cell r="O1137">
            <v>1.5E-3</v>
          </cell>
          <cell r="P1137">
            <v>1.75E-3</v>
          </cell>
          <cell r="Q1137">
            <v>2E-3</v>
          </cell>
          <cell r="R1137">
            <v>1E-3</v>
          </cell>
          <cell r="S1137">
            <v>5.0000000000000002E-5</v>
          </cell>
          <cell r="T1137">
            <v>9.9999999999999995E-7</v>
          </cell>
          <cell r="U1137" t="str">
            <v>2+0</v>
          </cell>
          <cell r="V1137">
            <v>0</v>
          </cell>
          <cell r="W1137" t="str">
            <v>128TCM</v>
          </cell>
          <cell r="X1137" t="str">
            <v>32M0D7W</v>
          </cell>
          <cell r="Y1137" t="str">
            <v>-</v>
          </cell>
          <cell r="Z1137" t="str">
            <v>-</v>
          </cell>
          <cell r="AA1137" t="str">
            <v>-</v>
          </cell>
          <cell r="AB1137">
            <v>0</v>
          </cell>
          <cell r="AC1137" t="str">
            <v>Indoor</v>
          </cell>
        </row>
        <row r="1138">
          <cell r="A1138" t="str">
            <v>NL299X-1J</v>
          </cell>
          <cell r="B1138" t="str">
            <v>NERA</v>
          </cell>
          <cell r="C1138" t="str">
            <v>NL29x</v>
          </cell>
          <cell r="D1138">
            <v>155</v>
          </cell>
          <cell r="E1138">
            <v>126</v>
          </cell>
          <cell r="F1138">
            <v>7.4249999999999998</v>
          </cell>
          <cell r="G1138">
            <v>7.673</v>
          </cell>
          <cell r="H1138">
            <v>7.9</v>
          </cell>
          <cell r="I1138">
            <v>28.4</v>
          </cell>
          <cell r="J1138">
            <v>0</v>
          </cell>
          <cell r="K1138">
            <v>1.2</v>
          </cell>
          <cell r="L1138">
            <v>-71.599999999999994</v>
          </cell>
          <cell r="M1138">
            <v>-69.8</v>
          </cell>
          <cell r="N1138">
            <v>-68</v>
          </cell>
          <cell r="O1138">
            <v>1.5E-3</v>
          </cell>
          <cell r="P1138">
            <v>1.75E-3</v>
          </cell>
          <cell r="Q1138">
            <v>2E-3</v>
          </cell>
          <cell r="R1138">
            <v>1E-3</v>
          </cell>
          <cell r="S1138">
            <v>5.0000000000000002E-5</v>
          </cell>
          <cell r="T1138">
            <v>9.9999999999999995E-7</v>
          </cell>
          <cell r="U1138" t="str">
            <v>2+0</v>
          </cell>
          <cell r="V1138">
            <v>0</v>
          </cell>
          <cell r="W1138" t="str">
            <v>128TCM</v>
          </cell>
          <cell r="X1138" t="str">
            <v>32M0D7W</v>
          </cell>
          <cell r="Y1138" t="str">
            <v>-</v>
          </cell>
          <cell r="Z1138" t="str">
            <v>-</v>
          </cell>
          <cell r="AA1138" t="str">
            <v>-</v>
          </cell>
          <cell r="AB1138">
            <v>0</v>
          </cell>
          <cell r="AC1138" t="str">
            <v>Indoor</v>
          </cell>
        </row>
        <row r="1139">
          <cell r="A1139" t="str">
            <v>NL299X-1J</v>
          </cell>
          <cell r="B1139" t="str">
            <v>NERA</v>
          </cell>
          <cell r="C1139" t="str">
            <v>NL29x</v>
          </cell>
          <cell r="D1139">
            <v>155</v>
          </cell>
          <cell r="E1139">
            <v>126</v>
          </cell>
          <cell r="F1139">
            <v>7.11</v>
          </cell>
          <cell r="G1139">
            <v>7.4180000000000001</v>
          </cell>
          <cell r="H1139">
            <v>7.7249999999999996</v>
          </cell>
          <cell r="I1139">
            <v>28.4</v>
          </cell>
          <cell r="J1139">
            <v>0</v>
          </cell>
          <cell r="K1139">
            <v>1.2</v>
          </cell>
          <cell r="L1139">
            <v>-71.599999999999994</v>
          </cell>
          <cell r="M1139">
            <v>-69.8</v>
          </cell>
          <cell r="N1139">
            <v>-68</v>
          </cell>
          <cell r="O1139">
            <v>1.5E-3</v>
          </cell>
          <cell r="P1139">
            <v>1.75E-3</v>
          </cell>
          <cell r="Q1139">
            <v>2E-3</v>
          </cell>
          <cell r="R1139">
            <v>1E-3</v>
          </cell>
          <cell r="S1139">
            <v>5.0000000000000002E-5</v>
          </cell>
          <cell r="T1139">
            <v>9.9999999999999995E-7</v>
          </cell>
          <cell r="U1139" t="str">
            <v>2+0</v>
          </cell>
          <cell r="V1139">
            <v>0</v>
          </cell>
          <cell r="W1139" t="str">
            <v>128TCM</v>
          </cell>
          <cell r="X1139" t="str">
            <v>32M0D7W</v>
          </cell>
          <cell r="Y1139" t="str">
            <v>-</v>
          </cell>
          <cell r="Z1139" t="str">
            <v>-</v>
          </cell>
          <cell r="AA1139" t="str">
            <v>-</v>
          </cell>
          <cell r="AB1139">
            <v>0</v>
          </cell>
          <cell r="AC1139" t="str">
            <v>Indoor</v>
          </cell>
        </row>
        <row r="1140">
          <cell r="A1140" t="str">
            <v>NL299X-1K</v>
          </cell>
          <cell r="B1140" t="str">
            <v>NERA</v>
          </cell>
          <cell r="C1140" t="str">
            <v>NL29x</v>
          </cell>
          <cell r="D1140">
            <v>155</v>
          </cell>
          <cell r="E1140">
            <v>189</v>
          </cell>
          <cell r="F1140">
            <v>7.125</v>
          </cell>
          <cell r="G1140">
            <v>7.2750000000000004</v>
          </cell>
          <cell r="H1140">
            <v>7.4249999999999998</v>
          </cell>
          <cell r="I1140">
            <v>28.4</v>
          </cell>
          <cell r="J1140">
            <v>0</v>
          </cell>
          <cell r="K1140">
            <v>1.6</v>
          </cell>
          <cell r="L1140">
            <v>-71.599999999999994</v>
          </cell>
          <cell r="M1140">
            <v>-69.8</v>
          </cell>
          <cell r="N1140">
            <v>-68</v>
          </cell>
          <cell r="O1140">
            <v>1.5E-3</v>
          </cell>
          <cell r="P1140">
            <v>1.75E-3</v>
          </cell>
          <cell r="Q1140">
            <v>2E-3</v>
          </cell>
          <cell r="R1140">
            <v>1E-3</v>
          </cell>
          <cell r="S1140">
            <v>5.0000000000000002E-5</v>
          </cell>
          <cell r="T1140">
            <v>9.9999999999999995E-7</v>
          </cell>
          <cell r="U1140" t="str">
            <v>3+0</v>
          </cell>
          <cell r="V1140">
            <v>0</v>
          </cell>
          <cell r="W1140" t="str">
            <v>128TCM</v>
          </cell>
          <cell r="X1140" t="str">
            <v>32M0D7W</v>
          </cell>
          <cell r="Y1140" t="str">
            <v>-</v>
          </cell>
          <cell r="Z1140" t="str">
            <v>-</v>
          </cell>
          <cell r="AA1140" t="str">
            <v>-</v>
          </cell>
          <cell r="AB1140">
            <v>0</v>
          </cell>
          <cell r="AC1140" t="str">
            <v>Indoor</v>
          </cell>
        </row>
        <row r="1141">
          <cell r="A1141" t="str">
            <v>NL299X-1K</v>
          </cell>
          <cell r="B1141" t="str">
            <v>NERA</v>
          </cell>
          <cell r="C1141" t="str">
            <v>NL29x</v>
          </cell>
          <cell r="D1141">
            <v>155</v>
          </cell>
          <cell r="E1141">
            <v>189</v>
          </cell>
          <cell r="F1141">
            <v>7.4249999999999998</v>
          </cell>
          <cell r="G1141">
            <v>7.5750000000000002</v>
          </cell>
          <cell r="H1141">
            <v>7.7249999999999996</v>
          </cell>
          <cell r="I1141">
            <v>28.4</v>
          </cell>
          <cell r="J1141">
            <v>0</v>
          </cell>
          <cell r="K1141">
            <v>1.6</v>
          </cell>
          <cell r="L1141">
            <v>-71.599999999999994</v>
          </cell>
          <cell r="M1141">
            <v>-69.8</v>
          </cell>
          <cell r="N1141">
            <v>-68</v>
          </cell>
          <cell r="O1141">
            <v>1.5E-3</v>
          </cell>
          <cell r="P1141">
            <v>1.75E-3</v>
          </cell>
          <cell r="Q1141">
            <v>2E-3</v>
          </cell>
          <cell r="R1141">
            <v>1E-3</v>
          </cell>
          <cell r="S1141">
            <v>5.0000000000000002E-5</v>
          </cell>
          <cell r="T1141">
            <v>9.9999999999999995E-7</v>
          </cell>
          <cell r="U1141" t="str">
            <v>3+0</v>
          </cell>
          <cell r="V1141">
            <v>0</v>
          </cell>
          <cell r="W1141" t="str">
            <v>128TCM</v>
          </cell>
          <cell r="X1141" t="str">
            <v>32M0D7W</v>
          </cell>
          <cell r="Y1141" t="str">
            <v>-</v>
          </cell>
          <cell r="Z1141" t="str">
            <v>-</v>
          </cell>
          <cell r="AA1141" t="str">
            <v>-</v>
          </cell>
          <cell r="AB1141">
            <v>0</v>
          </cell>
          <cell r="AC1141" t="str">
            <v>Indoor</v>
          </cell>
        </row>
        <row r="1142">
          <cell r="A1142" t="str">
            <v>NL299X-1K</v>
          </cell>
          <cell r="B1142" t="str">
            <v>NERA</v>
          </cell>
          <cell r="C1142" t="str">
            <v>NL29x</v>
          </cell>
          <cell r="D1142">
            <v>155</v>
          </cell>
          <cell r="E1142">
            <v>189</v>
          </cell>
          <cell r="F1142">
            <v>7.4249999999999998</v>
          </cell>
          <cell r="G1142">
            <v>7.673</v>
          </cell>
          <cell r="H1142">
            <v>7.9</v>
          </cell>
          <cell r="I1142">
            <v>28.4</v>
          </cell>
          <cell r="J1142">
            <v>0</v>
          </cell>
          <cell r="K1142">
            <v>1.6</v>
          </cell>
          <cell r="L1142">
            <v>-71.599999999999994</v>
          </cell>
          <cell r="M1142">
            <v>-69.8</v>
          </cell>
          <cell r="N1142">
            <v>-68</v>
          </cell>
          <cell r="O1142">
            <v>1.5E-3</v>
          </cell>
          <cell r="P1142">
            <v>1.75E-3</v>
          </cell>
          <cell r="Q1142">
            <v>2E-3</v>
          </cell>
          <cell r="R1142">
            <v>1E-3</v>
          </cell>
          <cell r="S1142">
            <v>5.0000000000000002E-5</v>
          </cell>
          <cell r="T1142">
            <v>9.9999999999999995E-7</v>
          </cell>
          <cell r="U1142" t="str">
            <v>3+0</v>
          </cell>
          <cell r="V1142">
            <v>0</v>
          </cell>
          <cell r="W1142" t="str">
            <v>128TCM</v>
          </cell>
          <cell r="X1142" t="str">
            <v>32M0D7W</v>
          </cell>
          <cell r="Y1142" t="str">
            <v>-</v>
          </cell>
          <cell r="Z1142" t="str">
            <v>-</v>
          </cell>
          <cell r="AA1142" t="str">
            <v>-</v>
          </cell>
          <cell r="AB1142">
            <v>0</v>
          </cell>
          <cell r="AC1142" t="str">
            <v>Indoor</v>
          </cell>
        </row>
        <row r="1143">
          <cell r="A1143" t="str">
            <v>NL299X-1K</v>
          </cell>
          <cell r="B1143" t="str">
            <v>NERA</v>
          </cell>
          <cell r="C1143" t="str">
            <v>NL29x</v>
          </cell>
          <cell r="D1143">
            <v>155</v>
          </cell>
          <cell r="E1143">
            <v>189</v>
          </cell>
          <cell r="F1143">
            <v>7.11</v>
          </cell>
          <cell r="G1143">
            <v>7.4180000000000001</v>
          </cell>
          <cell r="H1143">
            <v>7.7249999999999996</v>
          </cell>
          <cell r="I1143">
            <v>28.4</v>
          </cell>
          <cell r="J1143">
            <v>0</v>
          </cell>
          <cell r="K1143">
            <v>1.6</v>
          </cell>
          <cell r="L1143">
            <v>-71.599999999999994</v>
          </cell>
          <cell r="M1143">
            <v>-69.8</v>
          </cell>
          <cell r="N1143">
            <v>-68</v>
          </cell>
          <cell r="O1143">
            <v>1.5E-3</v>
          </cell>
          <cell r="P1143">
            <v>1.75E-3</v>
          </cell>
          <cell r="Q1143">
            <v>2E-3</v>
          </cell>
          <cell r="R1143">
            <v>1E-3</v>
          </cell>
          <cell r="S1143">
            <v>5.0000000000000002E-5</v>
          </cell>
          <cell r="T1143">
            <v>9.9999999999999995E-7</v>
          </cell>
          <cell r="U1143" t="str">
            <v>3+0</v>
          </cell>
          <cell r="V1143">
            <v>0</v>
          </cell>
          <cell r="W1143" t="str">
            <v>128TCM</v>
          </cell>
          <cell r="X1143" t="str">
            <v>32M0D7W</v>
          </cell>
          <cell r="Y1143" t="str">
            <v>-</v>
          </cell>
          <cell r="Z1143" t="str">
            <v>-</v>
          </cell>
          <cell r="AA1143" t="str">
            <v>-</v>
          </cell>
          <cell r="AB1143">
            <v>0</v>
          </cell>
          <cell r="AC1143" t="str">
            <v>Indoor</v>
          </cell>
        </row>
        <row r="1144">
          <cell r="A1144" t="str">
            <v>NL299X-1L</v>
          </cell>
          <cell r="B1144" t="str">
            <v>NERA</v>
          </cell>
          <cell r="C1144" t="str">
            <v>NL29x</v>
          </cell>
          <cell r="D1144">
            <v>155</v>
          </cell>
          <cell r="E1144">
            <v>252</v>
          </cell>
          <cell r="F1144">
            <v>7.125</v>
          </cell>
          <cell r="G1144">
            <v>7.2750000000000004</v>
          </cell>
          <cell r="H1144">
            <v>7.4249999999999998</v>
          </cell>
          <cell r="I1144">
            <v>28.4</v>
          </cell>
          <cell r="J1144">
            <v>0</v>
          </cell>
          <cell r="K1144">
            <v>2</v>
          </cell>
          <cell r="L1144">
            <v>-71.599999999999994</v>
          </cell>
          <cell r="M1144">
            <v>-69.8</v>
          </cell>
          <cell r="N1144">
            <v>-68</v>
          </cell>
          <cell r="O1144">
            <v>1.5E-3</v>
          </cell>
          <cell r="P1144">
            <v>1.75E-3</v>
          </cell>
          <cell r="Q1144">
            <v>2E-3</v>
          </cell>
          <cell r="R1144">
            <v>1E-3</v>
          </cell>
          <cell r="S1144">
            <v>5.0000000000000002E-5</v>
          </cell>
          <cell r="T1144">
            <v>9.9999999999999995E-7</v>
          </cell>
          <cell r="U1144" t="str">
            <v>4+0</v>
          </cell>
          <cell r="V1144">
            <v>0</v>
          </cell>
          <cell r="W1144" t="str">
            <v>128TCM</v>
          </cell>
          <cell r="X1144" t="str">
            <v>32M0D7W</v>
          </cell>
          <cell r="Y1144" t="str">
            <v>-</v>
          </cell>
          <cell r="Z1144" t="str">
            <v>-</v>
          </cell>
          <cell r="AA1144" t="str">
            <v>-</v>
          </cell>
          <cell r="AB1144">
            <v>0</v>
          </cell>
          <cell r="AC1144" t="str">
            <v>Indoor</v>
          </cell>
        </row>
        <row r="1145">
          <cell r="A1145" t="str">
            <v>NL299X-1L</v>
          </cell>
          <cell r="B1145" t="str">
            <v>NERA</v>
          </cell>
          <cell r="C1145" t="str">
            <v>NL29x</v>
          </cell>
          <cell r="D1145">
            <v>155</v>
          </cell>
          <cell r="E1145">
            <v>252</v>
          </cell>
          <cell r="F1145">
            <v>7.4249999999999998</v>
          </cell>
          <cell r="G1145">
            <v>7.5750000000000002</v>
          </cell>
          <cell r="H1145">
            <v>7.7249999999999996</v>
          </cell>
          <cell r="I1145">
            <v>28.4</v>
          </cell>
          <cell r="J1145">
            <v>0</v>
          </cell>
          <cell r="K1145">
            <v>2</v>
          </cell>
          <cell r="L1145">
            <v>-71.599999999999994</v>
          </cell>
          <cell r="M1145">
            <v>-69.8</v>
          </cell>
          <cell r="N1145">
            <v>-68</v>
          </cell>
          <cell r="O1145">
            <v>1.5E-3</v>
          </cell>
          <cell r="P1145">
            <v>1.75E-3</v>
          </cell>
          <cell r="Q1145">
            <v>2E-3</v>
          </cell>
          <cell r="R1145">
            <v>1E-3</v>
          </cell>
          <cell r="S1145">
            <v>5.0000000000000002E-5</v>
          </cell>
          <cell r="T1145">
            <v>9.9999999999999995E-7</v>
          </cell>
          <cell r="U1145" t="str">
            <v>4+0</v>
          </cell>
          <cell r="V1145">
            <v>0</v>
          </cell>
          <cell r="W1145" t="str">
            <v>128TCM</v>
          </cell>
          <cell r="X1145" t="str">
            <v>32M0D7W</v>
          </cell>
          <cell r="Y1145" t="str">
            <v>-</v>
          </cell>
          <cell r="Z1145" t="str">
            <v>-</v>
          </cell>
          <cell r="AA1145" t="str">
            <v>-</v>
          </cell>
          <cell r="AB1145">
            <v>0</v>
          </cell>
          <cell r="AC1145" t="str">
            <v>Indoor</v>
          </cell>
        </row>
        <row r="1146">
          <cell r="A1146" t="str">
            <v>NL299X-1L</v>
          </cell>
          <cell r="B1146" t="str">
            <v>NERA</v>
          </cell>
          <cell r="C1146" t="str">
            <v>NL29x</v>
          </cell>
          <cell r="D1146">
            <v>155</v>
          </cell>
          <cell r="E1146">
            <v>252</v>
          </cell>
          <cell r="F1146">
            <v>7.4249999999999998</v>
          </cell>
          <cell r="G1146">
            <v>7.673</v>
          </cell>
          <cell r="H1146">
            <v>7.9</v>
          </cell>
          <cell r="I1146">
            <v>28.4</v>
          </cell>
          <cell r="J1146">
            <v>0</v>
          </cell>
          <cell r="K1146">
            <v>2</v>
          </cell>
          <cell r="L1146">
            <v>-71.599999999999994</v>
          </cell>
          <cell r="M1146">
            <v>-69.8</v>
          </cell>
          <cell r="N1146">
            <v>-68</v>
          </cell>
          <cell r="O1146">
            <v>1.5E-3</v>
          </cell>
          <cell r="P1146">
            <v>1.75E-3</v>
          </cell>
          <cell r="Q1146">
            <v>2E-3</v>
          </cell>
          <cell r="R1146">
            <v>1E-3</v>
          </cell>
          <cell r="S1146">
            <v>5.0000000000000002E-5</v>
          </cell>
          <cell r="T1146">
            <v>9.9999999999999995E-7</v>
          </cell>
          <cell r="U1146" t="str">
            <v>4+0</v>
          </cell>
          <cell r="V1146">
            <v>0</v>
          </cell>
          <cell r="W1146" t="str">
            <v>128TCM</v>
          </cell>
          <cell r="X1146" t="str">
            <v>32M0D7W</v>
          </cell>
          <cell r="Y1146" t="str">
            <v>-</v>
          </cell>
          <cell r="Z1146" t="str">
            <v>-</v>
          </cell>
          <cell r="AA1146" t="str">
            <v>-</v>
          </cell>
          <cell r="AB1146">
            <v>0</v>
          </cell>
          <cell r="AC1146" t="str">
            <v>Indoor</v>
          </cell>
        </row>
        <row r="1147">
          <cell r="A1147" t="str">
            <v>NL299X-1L</v>
          </cell>
          <cell r="B1147" t="str">
            <v>NERA</v>
          </cell>
          <cell r="C1147" t="str">
            <v>NL29x</v>
          </cell>
          <cell r="D1147">
            <v>155</v>
          </cell>
          <cell r="E1147">
            <v>252</v>
          </cell>
          <cell r="F1147">
            <v>7.11</v>
          </cell>
          <cell r="G1147">
            <v>7.4180000000000001</v>
          </cell>
          <cell r="H1147">
            <v>7.7249999999999996</v>
          </cell>
          <cell r="I1147">
            <v>28.4</v>
          </cell>
          <cell r="J1147">
            <v>0</v>
          </cell>
          <cell r="K1147">
            <v>2</v>
          </cell>
          <cell r="L1147">
            <v>-71.599999999999994</v>
          </cell>
          <cell r="M1147">
            <v>-69.8</v>
          </cell>
          <cell r="N1147">
            <v>-68</v>
          </cell>
          <cell r="O1147">
            <v>1.5E-3</v>
          </cell>
          <cell r="P1147">
            <v>1.75E-3</v>
          </cell>
          <cell r="Q1147">
            <v>2E-3</v>
          </cell>
          <cell r="R1147">
            <v>1E-3</v>
          </cell>
          <cell r="S1147">
            <v>5.0000000000000002E-5</v>
          </cell>
          <cell r="T1147">
            <v>9.9999999999999995E-7</v>
          </cell>
          <cell r="U1147" t="str">
            <v>4+0</v>
          </cell>
          <cell r="V1147">
            <v>0</v>
          </cell>
          <cell r="W1147" t="str">
            <v>128TCM</v>
          </cell>
          <cell r="X1147" t="str">
            <v>32M0D7W</v>
          </cell>
          <cell r="Y1147" t="str">
            <v>-</v>
          </cell>
          <cell r="Z1147" t="str">
            <v>-</v>
          </cell>
          <cell r="AA1147" t="str">
            <v>-</v>
          </cell>
          <cell r="AB1147">
            <v>0</v>
          </cell>
          <cell r="AC1147" t="str">
            <v>Indoor</v>
          </cell>
        </row>
        <row r="1148">
          <cell r="A1148" t="str">
            <v>NL299X-1R</v>
          </cell>
          <cell r="B1148" t="str">
            <v>NERA</v>
          </cell>
          <cell r="C1148" t="str">
            <v>NL29x</v>
          </cell>
          <cell r="D1148">
            <v>155</v>
          </cell>
          <cell r="E1148">
            <v>63</v>
          </cell>
          <cell r="F1148">
            <v>7.125</v>
          </cell>
          <cell r="G1148">
            <v>7.2750000000000004</v>
          </cell>
          <cell r="H1148">
            <v>7.4249999999999998</v>
          </cell>
          <cell r="I1148">
            <v>28.4</v>
          </cell>
          <cell r="J1148">
            <v>0</v>
          </cell>
          <cell r="K1148">
            <v>5.4</v>
          </cell>
          <cell r="L1148">
            <v>-71.599999999999994</v>
          </cell>
          <cell r="M1148">
            <v>-69.8</v>
          </cell>
          <cell r="N1148">
            <v>-68</v>
          </cell>
          <cell r="O1148">
            <v>1.5E-3</v>
          </cell>
          <cell r="P1148">
            <v>1.75E-3</v>
          </cell>
          <cell r="Q1148">
            <v>2E-3</v>
          </cell>
          <cell r="R1148">
            <v>1E-3</v>
          </cell>
          <cell r="S1148">
            <v>5.0000000000000002E-5</v>
          </cell>
          <cell r="T1148">
            <v>9.9999999999999995E-7</v>
          </cell>
          <cell r="U1148" t="str">
            <v>MHSB</v>
          </cell>
          <cell r="V1148">
            <v>0</v>
          </cell>
          <cell r="W1148" t="str">
            <v>128TCM</v>
          </cell>
          <cell r="X1148" t="str">
            <v>32M0D7W</v>
          </cell>
          <cell r="Y1148" t="str">
            <v>-</v>
          </cell>
          <cell r="Z1148" t="str">
            <v>-</v>
          </cell>
          <cell r="AA1148" t="str">
            <v>-</v>
          </cell>
          <cell r="AB1148">
            <v>0</v>
          </cell>
          <cell r="AC1148" t="str">
            <v>Indoor</v>
          </cell>
        </row>
        <row r="1149">
          <cell r="A1149" t="str">
            <v>NL299X-1R</v>
          </cell>
          <cell r="B1149" t="str">
            <v>NERA</v>
          </cell>
          <cell r="C1149" t="str">
            <v>NL29x</v>
          </cell>
          <cell r="D1149">
            <v>155</v>
          </cell>
          <cell r="E1149">
            <v>63</v>
          </cell>
          <cell r="F1149">
            <v>7.4249999999999998</v>
          </cell>
          <cell r="G1149">
            <v>7.5750000000000002</v>
          </cell>
          <cell r="H1149">
            <v>7.7249999999999996</v>
          </cell>
          <cell r="I1149">
            <v>28.4</v>
          </cell>
          <cell r="J1149">
            <v>0</v>
          </cell>
          <cell r="K1149">
            <v>5.4</v>
          </cell>
          <cell r="L1149">
            <v>-71.599999999999994</v>
          </cell>
          <cell r="M1149">
            <v>-69.8</v>
          </cell>
          <cell r="N1149">
            <v>-68</v>
          </cell>
          <cell r="O1149">
            <v>1.5E-3</v>
          </cell>
          <cell r="P1149">
            <v>1.75E-3</v>
          </cell>
          <cell r="Q1149">
            <v>2E-3</v>
          </cell>
          <cell r="R1149">
            <v>1E-3</v>
          </cell>
          <cell r="S1149">
            <v>5.0000000000000002E-5</v>
          </cell>
          <cell r="T1149">
            <v>9.9999999999999995E-7</v>
          </cell>
          <cell r="U1149" t="str">
            <v>MHSB</v>
          </cell>
          <cell r="V1149">
            <v>0</v>
          </cell>
          <cell r="W1149" t="str">
            <v>128TCM</v>
          </cell>
          <cell r="X1149" t="str">
            <v>32M0D7W</v>
          </cell>
          <cell r="Y1149" t="str">
            <v>-</v>
          </cell>
          <cell r="Z1149" t="str">
            <v>-</v>
          </cell>
          <cell r="AA1149" t="str">
            <v>-</v>
          </cell>
          <cell r="AB1149">
            <v>0</v>
          </cell>
          <cell r="AC1149" t="str">
            <v>Indoor</v>
          </cell>
        </row>
        <row r="1150">
          <cell r="A1150" t="str">
            <v>NL299X-1R</v>
          </cell>
          <cell r="B1150" t="str">
            <v>NERA</v>
          </cell>
          <cell r="C1150" t="str">
            <v>NL29x</v>
          </cell>
          <cell r="D1150">
            <v>155</v>
          </cell>
          <cell r="E1150">
            <v>63</v>
          </cell>
          <cell r="F1150">
            <v>7.4249999999999998</v>
          </cell>
          <cell r="G1150">
            <v>7.673</v>
          </cell>
          <cell r="H1150">
            <v>7.9</v>
          </cell>
          <cell r="I1150">
            <v>28.4</v>
          </cell>
          <cell r="J1150">
            <v>0</v>
          </cell>
          <cell r="K1150">
            <v>5.4</v>
          </cell>
          <cell r="L1150">
            <v>-71.599999999999994</v>
          </cell>
          <cell r="M1150">
            <v>-69.8</v>
          </cell>
          <cell r="N1150">
            <v>-68</v>
          </cell>
          <cell r="O1150">
            <v>1.5E-3</v>
          </cell>
          <cell r="P1150">
            <v>1.75E-3</v>
          </cell>
          <cell r="Q1150">
            <v>2E-3</v>
          </cell>
          <cell r="R1150">
            <v>1E-3</v>
          </cell>
          <cell r="S1150">
            <v>5.0000000000000002E-5</v>
          </cell>
          <cell r="T1150">
            <v>9.9999999999999995E-7</v>
          </cell>
          <cell r="U1150" t="str">
            <v>MHSB</v>
          </cell>
          <cell r="V1150">
            <v>0</v>
          </cell>
          <cell r="W1150" t="str">
            <v>128TCM</v>
          </cell>
          <cell r="X1150" t="str">
            <v>32M0D7W</v>
          </cell>
          <cell r="Y1150" t="str">
            <v>-</v>
          </cell>
          <cell r="Z1150" t="str">
            <v>-</v>
          </cell>
          <cell r="AA1150" t="str">
            <v>-</v>
          </cell>
          <cell r="AB1150">
            <v>0</v>
          </cell>
          <cell r="AC1150" t="str">
            <v>Indoor</v>
          </cell>
        </row>
        <row r="1151">
          <cell r="A1151" t="str">
            <v>NL299X-1R</v>
          </cell>
          <cell r="B1151" t="str">
            <v>NERA</v>
          </cell>
          <cell r="C1151" t="str">
            <v>NL29x</v>
          </cell>
          <cell r="D1151">
            <v>155</v>
          </cell>
          <cell r="E1151">
            <v>63</v>
          </cell>
          <cell r="F1151">
            <v>7.11</v>
          </cell>
          <cell r="G1151">
            <v>7.4180000000000001</v>
          </cell>
          <cell r="H1151">
            <v>7.7249999999999996</v>
          </cell>
          <cell r="I1151">
            <v>28.4</v>
          </cell>
          <cell r="J1151">
            <v>0</v>
          </cell>
          <cell r="K1151">
            <v>5.4</v>
          </cell>
          <cell r="L1151">
            <v>-71.599999999999994</v>
          </cell>
          <cell r="M1151">
            <v>-69.8</v>
          </cell>
          <cell r="N1151">
            <v>-68</v>
          </cell>
          <cell r="O1151">
            <v>1.5E-3</v>
          </cell>
          <cell r="P1151">
            <v>1.75E-3</v>
          </cell>
          <cell r="Q1151">
            <v>2E-3</v>
          </cell>
          <cell r="R1151">
            <v>1E-3</v>
          </cell>
          <cell r="S1151">
            <v>5.0000000000000002E-5</v>
          </cell>
          <cell r="T1151">
            <v>9.9999999999999995E-7</v>
          </cell>
          <cell r="U1151" t="str">
            <v>MHSB</v>
          </cell>
          <cell r="V1151">
            <v>0</v>
          </cell>
          <cell r="W1151" t="str">
            <v>128TCM</v>
          </cell>
          <cell r="X1151" t="str">
            <v>32M0D7W</v>
          </cell>
          <cell r="Y1151" t="str">
            <v>-</v>
          </cell>
          <cell r="Z1151" t="str">
            <v>-</v>
          </cell>
          <cell r="AA1151" t="str">
            <v>-</v>
          </cell>
          <cell r="AB1151">
            <v>0</v>
          </cell>
          <cell r="AC1151" t="str">
            <v>Indoor</v>
          </cell>
        </row>
        <row r="1152">
          <cell r="A1152" t="str">
            <v>Megastar-11 - 5+1</v>
          </cell>
          <cell r="B1152" t="str">
            <v>Harris</v>
          </cell>
          <cell r="D1152" t="str">
            <v>155</v>
          </cell>
          <cell r="E1152">
            <v>315</v>
          </cell>
          <cell r="G1152">
            <v>11.2</v>
          </cell>
          <cell r="I1152">
            <v>25</v>
          </cell>
          <cell r="N1152">
            <v>0</v>
          </cell>
          <cell r="U1152" t="str">
            <v>5+1</v>
          </cell>
          <cell r="W1152" t="str">
            <v>128QAM</v>
          </cell>
        </row>
        <row r="1153">
          <cell r="A1153" t="str">
            <v>Megastar-8 - 5+1</v>
          </cell>
          <cell r="B1153" t="str">
            <v>Harris</v>
          </cell>
          <cell r="D1153" t="str">
            <v>155</v>
          </cell>
          <cell r="E1153">
            <v>315</v>
          </cell>
          <cell r="G1153">
            <v>8</v>
          </cell>
          <cell r="I1153">
            <v>27.3</v>
          </cell>
          <cell r="N1153">
            <v>0</v>
          </cell>
          <cell r="U1153" t="str">
            <v>5+1</v>
          </cell>
          <cell r="W1153" t="str">
            <v>128QAM</v>
          </cell>
        </row>
        <row r="1154">
          <cell r="A1154" t="str">
            <v>Megastar-8 - 4+1</v>
          </cell>
          <cell r="B1154" t="str">
            <v>Harris</v>
          </cell>
          <cell r="D1154" t="str">
            <v>155</v>
          </cell>
          <cell r="E1154">
            <v>252</v>
          </cell>
          <cell r="G1154">
            <v>8</v>
          </cell>
          <cell r="I1154">
            <v>27.3</v>
          </cell>
          <cell r="N1154">
            <v>0</v>
          </cell>
          <cell r="U1154" t="str">
            <v>4+1</v>
          </cell>
          <cell r="W1154" t="str">
            <v>128QAM</v>
          </cell>
        </row>
        <row r="1155">
          <cell r="A1155" t="str">
            <v>Megastar-8 - 3+1</v>
          </cell>
          <cell r="B1155" t="str">
            <v>Harris</v>
          </cell>
          <cell r="D1155" t="str">
            <v>155</v>
          </cell>
          <cell r="E1155">
            <v>189</v>
          </cell>
          <cell r="G1155">
            <v>8</v>
          </cell>
          <cell r="I1155">
            <v>27.3</v>
          </cell>
          <cell r="N1155">
            <v>0</v>
          </cell>
          <cell r="U1155" t="str">
            <v>3+1</v>
          </cell>
          <cell r="W1155" t="str">
            <v>128QAM</v>
          </cell>
        </row>
        <row r="1156">
          <cell r="A1156" t="str">
            <v>Megastar-6 - 2+1</v>
          </cell>
          <cell r="B1156" t="str">
            <v>Harris</v>
          </cell>
          <cell r="D1156" t="str">
            <v>155</v>
          </cell>
          <cell r="E1156">
            <v>126</v>
          </cell>
          <cell r="G1156">
            <v>6.1</v>
          </cell>
          <cell r="I1156">
            <v>28.8</v>
          </cell>
          <cell r="N1156">
            <v>0</v>
          </cell>
          <cell r="U1156" t="str">
            <v>2+1</v>
          </cell>
          <cell r="W1156" t="str">
            <v>128QAM</v>
          </cell>
        </row>
        <row r="1157">
          <cell r="A1157" t="str">
            <v>Megastar-6 - 4+1</v>
          </cell>
          <cell r="B1157" t="str">
            <v>Harris</v>
          </cell>
          <cell r="D1157" t="str">
            <v>155</v>
          </cell>
          <cell r="E1157">
            <v>252</v>
          </cell>
          <cell r="G1157">
            <v>6.1</v>
          </cell>
          <cell r="I1157">
            <v>28.8</v>
          </cell>
          <cell r="N1157">
            <v>0</v>
          </cell>
          <cell r="U1157" t="str">
            <v>4+1</v>
          </cell>
          <cell r="W1157" t="str">
            <v>128QAM</v>
          </cell>
        </row>
        <row r="1158">
          <cell r="A1158" t="str">
            <v>Megastar-6 - 5+1</v>
          </cell>
          <cell r="B1158" t="str">
            <v>Harris</v>
          </cell>
          <cell r="D1158" t="str">
            <v>155</v>
          </cell>
          <cell r="E1158">
            <v>315</v>
          </cell>
          <cell r="G1158">
            <v>6.1</v>
          </cell>
          <cell r="I1158">
            <v>28.8</v>
          </cell>
          <cell r="N1158">
            <v>0</v>
          </cell>
          <cell r="U1158" t="str">
            <v>5+1</v>
          </cell>
          <cell r="W1158" t="str">
            <v>128QAM</v>
          </cell>
        </row>
        <row r="1159">
          <cell r="A1159" t="str">
            <v>MicroStar L 13 16E1</v>
          </cell>
          <cell r="B1159" t="str">
            <v>Harris</v>
          </cell>
          <cell r="D1159" t="str">
            <v>34</v>
          </cell>
          <cell r="E1159">
            <v>16</v>
          </cell>
          <cell r="G1159">
            <v>13</v>
          </cell>
          <cell r="I1159">
            <v>16.5</v>
          </cell>
          <cell r="N1159">
            <v>-72.5</v>
          </cell>
          <cell r="U1159" t="str">
            <v>MHSB</v>
          </cell>
          <cell r="W1159" t="str">
            <v>4FSK</v>
          </cell>
          <cell r="X1159" t="str">
            <v>20M0F7W</v>
          </cell>
        </row>
        <row r="1160">
          <cell r="A1160" t="str">
            <v>MicroStar L 13 4E1</v>
          </cell>
          <cell r="B1160" t="str">
            <v>Harris</v>
          </cell>
          <cell r="D1160" t="str">
            <v>8</v>
          </cell>
          <cell r="E1160">
            <v>4</v>
          </cell>
          <cell r="G1160">
            <v>13</v>
          </cell>
          <cell r="I1160">
            <v>16.5</v>
          </cell>
          <cell r="N1160">
            <v>-76.5</v>
          </cell>
          <cell r="U1160" t="str">
            <v>MHSB</v>
          </cell>
          <cell r="W1160" t="str">
            <v>4FSK</v>
          </cell>
          <cell r="X1160" t="str">
            <v>5M0F7W</v>
          </cell>
        </row>
        <row r="1161">
          <cell r="A1161" t="str">
            <v>MicroStar L 13 8E1</v>
          </cell>
          <cell r="B1161" t="str">
            <v>Harris</v>
          </cell>
          <cell r="D1161" t="str">
            <v>16</v>
          </cell>
          <cell r="E1161">
            <v>8</v>
          </cell>
          <cell r="G1161">
            <v>13</v>
          </cell>
          <cell r="I1161">
            <v>16.5</v>
          </cell>
          <cell r="N1161">
            <v>-74.5</v>
          </cell>
          <cell r="U1161" t="str">
            <v>MHSB</v>
          </cell>
          <cell r="W1161" t="str">
            <v>4FSK</v>
          </cell>
          <cell r="X1161" t="str">
            <v>10M0F7W</v>
          </cell>
        </row>
        <row r="1162">
          <cell r="A1162" t="str">
            <v>MicroStar L 15 16E1</v>
          </cell>
          <cell r="B1162" t="str">
            <v>Harris</v>
          </cell>
          <cell r="D1162" t="str">
            <v>34</v>
          </cell>
          <cell r="E1162">
            <v>16</v>
          </cell>
          <cell r="G1162">
            <v>15</v>
          </cell>
          <cell r="I1162">
            <v>16.5</v>
          </cell>
          <cell r="N1162">
            <v>-72.5</v>
          </cell>
          <cell r="U1162" t="str">
            <v>MHSB</v>
          </cell>
          <cell r="W1162" t="str">
            <v>4FSK</v>
          </cell>
          <cell r="X1162" t="str">
            <v>20M0F7W</v>
          </cell>
        </row>
        <row r="1163">
          <cell r="A1163" t="str">
            <v>MicroStar L 15 4E1</v>
          </cell>
          <cell r="B1163" t="str">
            <v>Harris</v>
          </cell>
          <cell r="D1163" t="str">
            <v>8</v>
          </cell>
          <cell r="E1163">
            <v>4</v>
          </cell>
          <cell r="G1163">
            <v>15</v>
          </cell>
          <cell r="I1163">
            <v>16.5</v>
          </cell>
          <cell r="N1163">
            <v>-76.5</v>
          </cell>
          <cell r="U1163" t="str">
            <v>MHSB</v>
          </cell>
          <cell r="W1163" t="str">
            <v>4FSK</v>
          </cell>
          <cell r="X1163" t="str">
            <v>5M0F7W</v>
          </cell>
        </row>
        <row r="1164">
          <cell r="A1164" t="str">
            <v>MicroStar L 15 8E1</v>
          </cell>
          <cell r="B1164" t="str">
            <v>Harris</v>
          </cell>
          <cell r="D1164" t="str">
            <v>16</v>
          </cell>
          <cell r="E1164">
            <v>8</v>
          </cell>
          <cell r="G1164">
            <v>15</v>
          </cell>
          <cell r="I1164">
            <v>16.5</v>
          </cell>
          <cell r="N1164">
            <v>-74.5</v>
          </cell>
          <cell r="U1164" t="str">
            <v>MHSB</v>
          </cell>
          <cell r="W1164" t="str">
            <v>4FSK</v>
          </cell>
          <cell r="X1164" t="str">
            <v>10M0F7W</v>
          </cell>
        </row>
        <row r="1165">
          <cell r="A1165" t="str">
            <v>MicroStar L 18 16E1</v>
          </cell>
          <cell r="B1165" t="str">
            <v>Harris</v>
          </cell>
          <cell r="D1165" t="str">
            <v>34</v>
          </cell>
          <cell r="E1165">
            <v>16</v>
          </cell>
          <cell r="G1165">
            <v>18</v>
          </cell>
          <cell r="I1165">
            <v>16</v>
          </cell>
          <cell r="N1165">
            <v>-72.5</v>
          </cell>
          <cell r="U1165" t="str">
            <v>MHSB</v>
          </cell>
          <cell r="W1165" t="str">
            <v>4FSK</v>
          </cell>
          <cell r="X1165" t="str">
            <v>20M0F7W</v>
          </cell>
        </row>
        <row r="1166">
          <cell r="A1166" t="str">
            <v>MicroStar L 18 4E1</v>
          </cell>
          <cell r="B1166" t="str">
            <v>Harris</v>
          </cell>
          <cell r="D1166" t="str">
            <v>8</v>
          </cell>
          <cell r="E1166">
            <v>4</v>
          </cell>
          <cell r="G1166">
            <v>18</v>
          </cell>
          <cell r="I1166">
            <v>16</v>
          </cell>
          <cell r="N1166">
            <v>-76.5</v>
          </cell>
          <cell r="U1166" t="str">
            <v>MHSB</v>
          </cell>
          <cell r="W1166" t="str">
            <v>4FSK</v>
          </cell>
          <cell r="X1166" t="str">
            <v>5M0F7W</v>
          </cell>
        </row>
        <row r="1167">
          <cell r="A1167" t="str">
            <v>MicroStar L 18 8E1</v>
          </cell>
          <cell r="B1167" t="str">
            <v>Harris</v>
          </cell>
          <cell r="D1167" t="str">
            <v>16</v>
          </cell>
          <cell r="E1167">
            <v>8</v>
          </cell>
          <cell r="G1167">
            <v>18</v>
          </cell>
          <cell r="I1167">
            <v>16</v>
          </cell>
          <cell r="N1167">
            <v>-74.5</v>
          </cell>
          <cell r="U1167" t="str">
            <v>MHSB</v>
          </cell>
          <cell r="W1167" t="str">
            <v>4FSK</v>
          </cell>
          <cell r="X1167" t="str">
            <v>10M0F7W</v>
          </cell>
        </row>
        <row r="1168">
          <cell r="A1168" t="str">
            <v>MicroStar L 23 16E1</v>
          </cell>
          <cell r="B1168" t="str">
            <v>Harris</v>
          </cell>
          <cell r="D1168" t="str">
            <v>34</v>
          </cell>
          <cell r="E1168">
            <v>16</v>
          </cell>
          <cell r="G1168">
            <v>23</v>
          </cell>
          <cell r="I1168">
            <v>15</v>
          </cell>
          <cell r="N1168">
            <v>-72</v>
          </cell>
          <cell r="U1168" t="str">
            <v>MHSB</v>
          </cell>
          <cell r="W1168" t="str">
            <v>4FSK</v>
          </cell>
          <cell r="X1168" t="str">
            <v>20M0F7W</v>
          </cell>
        </row>
        <row r="1169">
          <cell r="A1169" t="str">
            <v>MicroStar L 23 4E1</v>
          </cell>
          <cell r="B1169" t="str">
            <v>Harris</v>
          </cell>
          <cell r="D1169" t="str">
            <v>8</v>
          </cell>
          <cell r="E1169">
            <v>4</v>
          </cell>
          <cell r="G1169">
            <v>23</v>
          </cell>
          <cell r="I1169">
            <v>15</v>
          </cell>
          <cell r="N1169">
            <v>-76</v>
          </cell>
          <cell r="U1169" t="str">
            <v>MHSB</v>
          </cell>
          <cell r="W1169" t="str">
            <v>4FSK</v>
          </cell>
          <cell r="X1169" t="str">
            <v>5M0F7W</v>
          </cell>
        </row>
        <row r="1170">
          <cell r="A1170" t="str">
            <v>MicroStar L 23 8E1</v>
          </cell>
          <cell r="B1170" t="str">
            <v>Harris</v>
          </cell>
          <cell r="D1170" t="str">
            <v>16</v>
          </cell>
          <cell r="E1170">
            <v>8</v>
          </cell>
          <cell r="G1170">
            <v>23</v>
          </cell>
          <cell r="I1170">
            <v>15</v>
          </cell>
          <cell r="N1170">
            <v>-74</v>
          </cell>
          <cell r="U1170" t="str">
            <v>MHSB</v>
          </cell>
          <cell r="W1170" t="str">
            <v>4FSK</v>
          </cell>
          <cell r="X1170" t="str">
            <v>10M0F7W</v>
          </cell>
        </row>
        <row r="1171">
          <cell r="A1171" t="str">
            <v>MicroStar M 7/8 16E1</v>
          </cell>
          <cell r="B1171" t="str">
            <v>Harris</v>
          </cell>
          <cell r="D1171" t="str">
            <v>34</v>
          </cell>
          <cell r="E1171">
            <v>16</v>
          </cell>
          <cell r="G1171" t="str">
            <v>7/8</v>
          </cell>
          <cell r="I1171">
            <v>24.5</v>
          </cell>
          <cell r="N1171">
            <v>-79</v>
          </cell>
          <cell r="U1171" t="str">
            <v>MHSB</v>
          </cell>
          <cell r="W1171" t="str">
            <v>4FSK</v>
          </cell>
          <cell r="X1171" t="str">
            <v>20M0F7W</v>
          </cell>
        </row>
        <row r="1172">
          <cell r="A1172" t="str">
            <v>MicroStar M 7/8 4E1</v>
          </cell>
          <cell r="B1172" t="str">
            <v>Harris</v>
          </cell>
          <cell r="D1172" t="str">
            <v>8</v>
          </cell>
          <cell r="E1172">
            <v>4</v>
          </cell>
          <cell r="G1172" t="str">
            <v>7/8</v>
          </cell>
          <cell r="I1172">
            <v>24.5</v>
          </cell>
          <cell r="N1172">
            <v>-85</v>
          </cell>
          <cell r="U1172" t="str">
            <v>MHSB</v>
          </cell>
          <cell r="W1172" t="str">
            <v>4FSK</v>
          </cell>
          <cell r="X1172" t="str">
            <v>5M0F7W</v>
          </cell>
        </row>
        <row r="1173">
          <cell r="A1173" t="str">
            <v>MicroStar M 7/8 8E1</v>
          </cell>
          <cell r="B1173" t="str">
            <v>Harris</v>
          </cell>
          <cell r="D1173" t="str">
            <v>8</v>
          </cell>
          <cell r="E1173">
            <v>8</v>
          </cell>
          <cell r="G1173" t="str">
            <v>7/8</v>
          </cell>
          <cell r="I1173">
            <v>24.5</v>
          </cell>
          <cell r="N1173">
            <v>-82</v>
          </cell>
          <cell r="U1173" t="str">
            <v>MHSB</v>
          </cell>
          <cell r="W1173" t="str">
            <v>4FSK</v>
          </cell>
          <cell r="X1173" t="str">
            <v>10M0F7W</v>
          </cell>
        </row>
        <row r="1174">
          <cell r="A1174" t="str">
            <v>MicroStar L HP 13 16E1</v>
          </cell>
          <cell r="B1174" t="str">
            <v>Harris</v>
          </cell>
          <cell r="D1174" t="str">
            <v>34</v>
          </cell>
          <cell r="E1174">
            <v>16</v>
          </cell>
          <cell r="G1174">
            <v>13</v>
          </cell>
          <cell r="I1174">
            <v>24.5</v>
          </cell>
          <cell r="N1174">
            <v>-72.5</v>
          </cell>
          <cell r="U1174" t="str">
            <v>MHSB</v>
          </cell>
          <cell r="W1174" t="str">
            <v>4FSK</v>
          </cell>
          <cell r="X1174" t="str">
            <v>20M0F7W</v>
          </cell>
        </row>
        <row r="1175">
          <cell r="A1175" t="str">
            <v>MicroStar L HP 13 4E1</v>
          </cell>
          <cell r="B1175" t="str">
            <v>Harris</v>
          </cell>
          <cell r="D1175" t="str">
            <v>8</v>
          </cell>
          <cell r="E1175">
            <v>4</v>
          </cell>
          <cell r="G1175">
            <v>13</v>
          </cell>
          <cell r="I1175">
            <v>24.5</v>
          </cell>
          <cell r="N1175">
            <v>-76.5</v>
          </cell>
          <cell r="U1175" t="str">
            <v>MHSB</v>
          </cell>
          <cell r="W1175" t="str">
            <v>4FSK</v>
          </cell>
          <cell r="X1175" t="str">
            <v>5M0F7W</v>
          </cell>
        </row>
        <row r="1176">
          <cell r="A1176" t="str">
            <v>MicroStar L HP 13 8E1</v>
          </cell>
          <cell r="B1176" t="str">
            <v>Harris</v>
          </cell>
          <cell r="D1176" t="str">
            <v>16</v>
          </cell>
          <cell r="E1176">
            <v>8</v>
          </cell>
          <cell r="G1176">
            <v>13</v>
          </cell>
          <cell r="I1176">
            <v>24.5</v>
          </cell>
          <cell r="N1176">
            <v>-74.5</v>
          </cell>
          <cell r="U1176" t="str">
            <v>MHSB</v>
          </cell>
          <cell r="W1176" t="str">
            <v>4FSK</v>
          </cell>
          <cell r="X1176" t="str">
            <v>10M0F7W</v>
          </cell>
        </row>
        <row r="1177">
          <cell r="A1177" t="str">
            <v>MicroStar L HP 15 16E1</v>
          </cell>
          <cell r="B1177" t="str">
            <v>Harris</v>
          </cell>
          <cell r="D1177" t="str">
            <v>34</v>
          </cell>
          <cell r="E1177">
            <v>16</v>
          </cell>
          <cell r="G1177">
            <v>15</v>
          </cell>
          <cell r="I1177">
            <v>24.5</v>
          </cell>
          <cell r="N1177">
            <v>-72.5</v>
          </cell>
          <cell r="U1177" t="str">
            <v>MHSB</v>
          </cell>
          <cell r="W1177" t="str">
            <v>4FSK</v>
          </cell>
          <cell r="X1177" t="str">
            <v>20M0F7W</v>
          </cell>
        </row>
        <row r="1178">
          <cell r="A1178" t="str">
            <v>MicroStar L HP 15 4E1</v>
          </cell>
          <cell r="B1178" t="str">
            <v>Harris</v>
          </cell>
          <cell r="D1178" t="str">
            <v>8</v>
          </cell>
          <cell r="E1178">
            <v>4</v>
          </cell>
          <cell r="G1178">
            <v>15</v>
          </cell>
          <cell r="I1178">
            <v>24.5</v>
          </cell>
          <cell r="N1178">
            <v>-76.5</v>
          </cell>
          <cell r="U1178" t="str">
            <v>MHSB</v>
          </cell>
          <cell r="W1178" t="str">
            <v>4FSK</v>
          </cell>
          <cell r="X1178" t="str">
            <v>5M0F7W</v>
          </cell>
        </row>
        <row r="1179">
          <cell r="A1179" t="str">
            <v>MicroStar L HP 15 8E1</v>
          </cell>
          <cell r="B1179" t="str">
            <v>Harris</v>
          </cell>
          <cell r="D1179" t="str">
            <v>16</v>
          </cell>
          <cell r="E1179">
            <v>8</v>
          </cell>
          <cell r="G1179">
            <v>15</v>
          </cell>
          <cell r="I1179">
            <v>24.5</v>
          </cell>
          <cell r="N1179">
            <v>-74.5</v>
          </cell>
          <cell r="U1179" t="str">
            <v>MHSB</v>
          </cell>
          <cell r="W1179" t="str">
            <v>4FSK</v>
          </cell>
          <cell r="X1179" t="str">
            <v>10M0F7W</v>
          </cell>
        </row>
        <row r="1180">
          <cell r="A1180" t="str">
            <v>MicroStar L HP 18 16E1</v>
          </cell>
          <cell r="B1180" t="str">
            <v>Harris</v>
          </cell>
          <cell r="D1180" t="str">
            <v>34</v>
          </cell>
          <cell r="E1180">
            <v>16</v>
          </cell>
          <cell r="G1180">
            <v>18</v>
          </cell>
          <cell r="I1180">
            <v>24</v>
          </cell>
          <cell r="N1180">
            <v>-72.5</v>
          </cell>
          <cell r="U1180" t="str">
            <v>MHSB</v>
          </cell>
          <cell r="W1180" t="str">
            <v>4FSK</v>
          </cell>
          <cell r="X1180" t="str">
            <v>20M0F7W</v>
          </cell>
        </row>
        <row r="1181">
          <cell r="A1181" t="str">
            <v>MicroStar L HP 18 4E1</v>
          </cell>
          <cell r="B1181" t="str">
            <v>Harris</v>
          </cell>
          <cell r="D1181" t="str">
            <v>8</v>
          </cell>
          <cell r="E1181">
            <v>4</v>
          </cell>
          <cell r="G1181">
            <v>18</v>
          </cell>
          <cell r="I1181">
            <v>24</v>
          </cell>
          <cell r="N1181">
            <v>-76.5</v>
          </cell>
          <cell r="U1181" t="str">
            <v>MHSB</v>
          </cell>
          <cell r="W1181" t="str">
            <v>4FSK</v>
          </cell>
          <cell r="X1181" t="str">
            <v>5M0F7W</v>
          </cell>
        </row>
        <row r="1182">
          <cell r="A1182" t="str">
            <v>MicroStar L HP 18 8E1</v>
          </cell>
          <cell r="B1182" t="str">
            <v>Harris</v>
          </cell>
          <cell r="D1182" t="str">
            <v>16</v>
          </cell>
          <cell r="E1182">
            <v>8</v>
          </cell>
          <cell r="G1182">
            <v>18</v>
          </cell>
          <cell r="I1182">
            <v>24</v>
          </cell>
          <cell r="N1182">
            <v>-74.5</v>
          </cell>
          <cell r="U1182" t="str">
            <v>MHSB</v>
          </cell>
          <cell r="W1182" t="str">
            <v>4FSK</v>
          </cell>
          <cell r="X1182" t="str">
            <v>10M0F7W</v>
          </cell>
        </row>
        <row r="1183">
          <cell r="A1183" t="str">
            <v>MicroStar L HP 23 16E1</v>
          </cell>
          <cell r="B1183" t="str">
            <v>Harris</v>
          </cell>
          <cell r="D1183" t="str">
            <v>34</v>
          </cell>
          <cell r="E1183">
            <v>16</v>
          </cell>
          <cell r="G1183">
            <v>23</v>
          </cell>
          <cell r="I1183">
            <v>23</v>
          </cell>
          <cell r="N1183">
            <v>-72</v>
          </cell>
          <cell r="U1183" t="str">
            <v>MHSB</v>
          </cell>
          <cell r="W1183" t="str">
            <v>4FSK</v>
          </cell>
          <cell r="X1183" t="str">
            <v>20M0F7W</v>
          </cell>
        </row>
        <row r="1184">
          <cell r="A1184" t="str">
            <v>MicroStar L HP 23 4E1</v>
          </cell>
          <cell r="B1184" t="str">
            <v>Harris</v>
          </cell>
          <cell r="D1184" t="str">
            <v>8</v>
          </cell>
          <cell r="E1184">
            <v>4</v>
          </cell>
          <cell r="G1184">
            <v>23</v>
          </cell>
          <cell r="I1184">
            <v>23</v>
          </cell>
          <cell r="N1184">
            <v>-76</v>
          </cell>
          <cell r="U1184" t="str">
            <v>MHSB</v>
          </cell>
          <cell r="W1184" t="str">
            <v>4FSK</v>
          </cell>
          <cell r="X1184" t="str">
            <v>5M0F7W</v>
          </cell>
        </row>
        <row r="1185">
          <cell r="A1185" t="str">
            <v>MicroStar L HP 23 8E1</v>
          </cell>
          <cell r="B1185" t="str">
            <v>Harris</v>
          </cell>
          <cell r="D1185" t="str">
            <v>16</v>
          </cell>
          <cell r="E1185">
            <v>8</v>
          </cell>
          <cell r="G1185">
            <v>23</v>
          </cell>
          <cell r="I1185">
            <v>23</v>
          </cell>
          <cell r="N1185">
            <v>-74</v>
          </cell>
          <cell r="U1185" t="str">
            <v>MHSB</v>
          </cell>
          <cell r="W1185" t="str">
            <v>4FSK</v>
          </cell>
          <cell r="X1185" t="str">
            <v>10M0F7W</v>
          </cell>
        </row>
        <row r="1186">
          <cell r="A1186" t="str">
            <v>MicroStar M 7/8 16E1</v>
          </cell>
          <cell r="B1186" t="str">
            <v>Harris</v>
          </cell>
          <cell r="D1186" t="str">
            <v>34</v>
          </cell>
          <cell r="E1186">
            <v>16</v>
          </cell>
          <cell r="G1186" t="str">
            <v>7/8</v>
          </cell>
          <cell r="I1186">
            <v>29.5</v>
          </cell>
          <cell r="N1186">
            <v>-79</v>
          </cell>
          <cell r="U1186" t="str">
            <v>MHSB</v>
          </cell>
          <cell r="W1186" t="str">
            <v>4FSK</v>
          </cell>
          <cell r="X1186" t="str">
            <v>20M0F7W</v>
          </cell>
        </row>
        <row r="1187">
          <cell r="A1187" t="str">
            <v>MicroStar M 7/8 4E1</v>
          </cell>
          <cell r="B1187" t="str">
            <v>Harris</v>
          </cell>
          <cell r="D1187" t="str">
            <v>8</v>
          </cell>
          <cell r="E1187">
            <v>4</v>
          </cell>
          <cell r="G1187" t="str">
            <v>7/8</v>
          </cell>
          <cell r="I1187">
            <v>29.5</v>
          </cell>
          <cell r="N1187">
            <v>-85</v>
          </cell>
          <cell r="U1187" t="str">
            <v>MHSB</v>
          </cell>
          <cell r="W1187" t="str">
            <v>4FSK</v>
          </cell>
          <cell r="X1187" t="str">
            <v>5M0F7W</v>
          </cell>
        </row>
        <row r="1188">
          <cell r="A1188" t="str">
            <v>MicroStar M 7/8 8E1</v>
          </cell>
          <cell r="B1188" t="str">
            <v>Harris</v>
          </cell>
          <cell r="D1188" t="str">
            <v>8</v>
          </cell>
          <cell r="E1188">
            <v>8</v>
          </cell>
          <cell r="G1188" t="str">
            <v>7/8</v>
          </cell>
          <cell r="I1188">
            <v>29.5</v>
          </cell>
          <cell r="N1188">
            <v>-82</v>
          </cell>
          <cell r="U1188" t="str">
            <v>MHSB</v>
          </cell>
          <cell r="W1188" t="str">
            <v>4FSK</v>
          </cell>
          <cell r="X1188" t="str">
            <v>10M0F7W</v>
          </cell>
        </row>
        <row r="1189">
          <cell r="A1189" t="str">
            <v>MicroStar-E 23</v>
          </cell>
          <cell r="B1189" t="str">
            <v>Harris</v>
          </cell>
          <cell r="D1189" t="str">
            <v>16</v>
          </cell>
          <cell r="E1189" t="str">
            <v>1</v>
          </cell>
          <cell r="G1189">
            <v>23</v>
          </cell>
          <cell r="I1189">
            <v>16</v>
          </cell>
          <cell r="N1189">
            <v>-82.5</v>
          </cell>
          <cell r="U1189" t="str">
            <v>MHSB</v>
          </cell>
          <cell r="W1189" t="str">
            <v>QPSK</v>
          </cell>
          <cell r="X1189" t="str">
            <v>2M50F7W</v>
          </cell>
        </row>
        <row r="1190">
          <cell r="A1190" t="str">
            <v>QuadraLink 2</v>
          </cell>
          <cell r="B1190" t="str">
            <v>Harris</v>
          </cell>
          <cell r="D1190" t="str">
            <v>8</v>
          </cell>
          <cell r="E1190">
            <v>4</v>
          </cell>
          <cell r="G1190">
            <v>2</v>
          </cell>
          <cell r="I1190">
            <v>28</v>
          </cell>
          <cell r="N1190">
            <v>-87.5</v>
          </cell>
          <cell r="U1190" t="str">
            <v>MHSB</v>
          </cell>
          <cell r="W1190" t="str">
            <v>QPSK</v>
          </cell>
          <cell r="X1190" t="str">
            <v>7M00F7W</v>
          </cell>
        </row>
        <row r="1191">
          <cell r="A1191" t="str">
            <v>QuadraLink 2 FD</v>
          </cell>
          <cell r="B1191" t="str">
            <v>Harris</v>
          </cell>
          <cell r="D1191" t="str">
            <v>8</v>
          </cell>
          <cell r="E1191">
            <v>4</v>
          </cell>
          <cell r="G1191">
            <v>2</v>
          </cell>
          <cell r="I1191">
            <v>28</v>
          </cell>
          <cell r="N1191">
            <v>-87.5</v>
          </cell>
          <cell r="U1191" t="str">
            <v>1+1</v>
          </cell>
          <cell r="W1191" t="str">
            <v>QPSK</v>
          </cell>
          <cell r="X1191" t="str">
            <v>7M00F7W</v>
          </cell>
        </row>
        <row r="1192">
          <cell r="A1192" t="str">
            <v>Urbanet 10 4E1</v>
          </cell>
          <cell r="B1192" t="str">
            <v>Harris</v>
          </cell>
          <cell r="D1192" t="str">
            <v>8</v>
          </cell>
          <cell r="E1192">
            <v>4</v>
          </cell>
          <cell r="G1192">
            <v>10.5</v>
          </cell>
          <cell r="I1192">
            <v>19</v>
          </cell>
          <cell r="L1192">
            <v>-83</v>
          </cell>
          <cell r="N1192">
            <v>-80</v>
          </cell>
          <cell r="U1192" t="str">
            <v>MHSB</v>
          </cell>
          <cell r="W1192" t="str">
            <v>9QPRS</v>
          </cell>
          <cell r="X1192" t="str">
            <v>2M50D7W</v>
          </cell>
        </row>
        <row r="1193">
          <cell r="A1193" t="str">
            <v>DR+ 13 16E1</v>
          </cell>
          <cell r="B1193" t="str">
            <v>Tadiran</v>
          </cell>
          <cell r="D1193" t="str">
            <v>34</v>
          </cell>
          <cell r="E1193">
            <v>16</v>
          </cell>
          <cell r="G1193">
            <v>13</v>
          </cell>
          <cell r="I1193">
            <v>19</v>
          </cell>
          <cell r="N1193">
            <v>-74.5</v>
          </cell>
          <cell r="U1193" t="str">
            <v>MHSB</v>
          </cell>
          <cell r="W1193" t="str">
            <v>4PSK</v>
          </cell>
          <cell r="X1193" t="str">
            <v>28M0F7W</v>
          </cell>
        </row>
        <row r="1194">
          <cell r="A1194" t="str">
            <v>DR+ 13 4E1</v>
          </cell>
          <cell r="B1194" t="str">
            <v>Tadiran</v>
          </cell>
          <cell r="D1194" t="str">
            <v>8</v>
          </cell>
          <cell r="E1194">
            <v>4</v>
          </cell>
          <cell r="G1194">
            <v>13</v>
          </cell>
          <cell r="I1194">
            <v>19</v>
          </cell>
          <cell r="N1194">
            <v>-78.5</v>
          </cell>
          <cell r="U1194" t="str">
            <v>MHSB</v>
          </cell>
          <cell r="W1194" t="str">
            <v>4PSK</v>
          </cell>
          <cell r="X1194" t="str">
            <v>7M00F7W</v>
          </cell>
        </row>
        <row r="1195">
          <cell r="A1195" t="str">
            <v>DR+ 13 8E1</v>
          </cell>
          <cell r="B1195" t="str">
            <v>Tadiran</v>
          </cell>
          <cell r="D1195">
            <v>16</v>
          </cell>
          <cell r="E1195">
            <v>8</v>
          </cell>
          <cell r="G1195">
            <v>13</v>
          </cell>
          <cell r="I1195">
            <v>19</v>
          </cell>
          <cell r="N1195">
            <v>-77.5</v>
          </cell>
          <cell r="U1195" t="str">
            <v>MHSB</v>
          </cell>
          <cell r="W1195" t="str">
            <v>4PSK</v>
          </cell>
          <cell r="X1195" t="str">
            <v>14M0F7W</v>
          </cell>
        </row>
        <row r="1196">
          <cell r="A1196" t="str">
            <v>DR+ 15 16E1</v>
          </cell>
          <cell r="B1196" t="str">
            <v>Tadiran</v>
          </cell>
          <cell r="D1196" t="str">
            <v>34</v>
          </cell>
          <cell r="E1196">
            <v>16</v>
          </cell>
          <cell r="G1196">
            <v>15</v>
          </cell>
          <cell r="I1196">
            <v>19</v>
          </cell>
          <cell r="N1196">
            <v>-70.5</v>
          </cell>
          <cell r="U1196" t="str">
            <v>MHSB</v>
          </cell>
          <cell r="W1196" t="str">
            <v>4PSK</v>
          </cell>
          <cell r="X1196" t="str">
            <v>28M0F7W</v>
          </cell>
        </row>
        <row r="1197">
          <cell r="A1197" t="str">
            <v>DR+ 15 4E1</v>
          </cell>
          <cell r="B1197" t="str">
            <v>Tadiran</v>
          </cell>
          <cell r="D1197" t="str">
            <v>8</v>
          </cell>
          <cell r="E1197">
            <v>4</v>
          </cell>
          <cell r="G1197">
            <v>15</v>
          </cell>
          <cell r="I1197">
            <v>19</v>
          </cell>
          <cell r="N1197">
            <v>-74.5</v>
          </cell>
          <cell r="U1197" t="str">
            <v>MHSB</v>
          </cell>
          <cell r="W1197" t="str">
            <v>4PSK</v>
          </cell>
          <cell r="X1197" t="str">
            <v>7M00F7W</v>
          </cell>
        </row>
        <row r="1198">
          <cell r="A1198" t="str">
            <v>DR+ 15 8E1</v>
          </cell>
          <cell r="B1198" t="str">
            <v>Tadiran</v>
          </cell>
          <cell r="D1198">
            <v>16</v>
          </cell>
          <cell r="E1198">
            <v>8</v>
          </cell>
          <cell r="G1198">
            <v>15</v>
          </cell>
          <cell r="I1198">
            <v>19</v>
          </cell>
          <cell r="N1198">
            <v>-73.5</v>
          </cell>
          <cell r="U1198" t="str">
            <v>MHSB</v>
          </cell>
          <cell r="W1198" t="str">
            <v>4PSK</v>
          </cell>
          <cell r="X1198" t="str">
            <v>14M0F7W</v>
          </cell>
        </row>
        <row r="1199">
          <cell r="A1199" t="str">
            <v>DR+ 18 16E1</v>
          </cell>
          <cell r="B1199" t="str">
            <v>Tadiran</v>
          </cell>
          <cell r="D1199" t="str">
            <v>34</v>
          </cell>
          <cell r="E1199">
            <v>16</v>
          </cell>
          <cell r="G1199">
            <v>18</v>
          </cell>
          <cell r="I1199">
            <v>17</v>
          </cell>
          <cell r="N1199">
            <v>-73.5</v>
          </cell>
          <cell r="U1199" t="str">
            <v>MHSB</v>
          </cell>
          <cell r="W1199" t="str">
            <v>4PSK</v>
          </cell>
          <cell r="X1199" t="str">
            <v>28M0F7W</v>
          </cell>
        </row>
        <row r="1200">
          <cell r="A1200" t="str">
            <v>DR+ 18 4E1</v>
          </cell>
          <cell r="B1200" t="str">
            <v>Tadiran</v>
          </cell>
          <cell r="D1200" t="str">
            <v>8</v>
          </cell>
          <cell r="E1200">
            <v>4</v>
          </cell>
          <cell r="G1200">
            <v>18</v>
          </cell>
          <cell r="I1200">
            <v>17</v>
          </cell>
          <cell r="N1200">
            <v>-77.5</v>
          </cell>
          <cell r="U1200" t="str">
            <v>MHSB</v>
          </cell>
          <cell r="W1200" t="str">
            <v>4PSK</v>
          </cell>
          <cell r="X1200" t="str">
            <v>7M00F7W</v>
          </cell>
        </row>
        <row r="1201">
          <cell r="A1201" t="str">
            <v>DR+ 18 8E1</v>
          </cell>
          <cell r="B1201" t="str">
            <v>Tadiran</v>
          </cell>
          <cell r="D1201">
            <v>16</v>
          </cell>
          <cell r="E1201">
            <v>8</v>
          </cell>
          <cell r="G1201">
            <v>18</v>
          </cell>
          <cell r="I1201">
            <v>17</v>
          </cell>
          <cell r="N1201">
            <v>-76.5</v>
          </cell>
          <cell r="U1201" t="str">
            <v>MHSB</v>
          </cell>
          <cell r="W1201" t="str">
            <v>4PSK</v>
          </cell>
          <cell r="X1201" t="str">
            <v>14M0F7W</v>
          </cell>
        </row>
        <row r="1202">
          <cell r="A1202" t="str">
            <v>DR+ 23 16E1</v>
          </cell>
          <cell r="B1202" t="str">
            <v>Tadiran</v>
          </cell>
          <cell r="D1202" t="str">
            <v>34</v>
          </cell>
          <cell r="E1202">
            <v>16</v>
          </cell>
          <cell r="G1202">
            <v>23</v>
          </cell>
          <cell r="I1202">
            <v>16</v>
          </cell>
          <cell r="N1202">
            <v>-70.5</v>
          </cell>
          <cell r="U1202" t="str">
            <v>MHSB</v>
          </cell>
          <cell r="W1202" t="str">
            <v>4PSK</v>
          </cell>
          <cell r="X1202" t="str">
            <v>28M0F7W</v>
          </cell>
        </row>
        <row r="1203">
          <cell r="A1203" t="str">
            <v>DR+ 23 4E1</v>
          </cell>
          <cell r="B1203" t="str">
            <v>Tadiran</v>
          </cell>
          <cell r="D1203" t="str">
            <v>8</v>
          </cell>
          <cell r="E1203">
            <v>4</v>
          </cell>
          <cell r="G1203">
            <v>23</v>
          </cell>
          <cell r="I1203">
            <v>16</v>
          </cell>
          <cell r="N1203">
            <v>-74.5</v>
          </cell>
          <cell r="U1203" t="str">
            <v>MHSB</v>
          </cell>
          <cell r="W1203" t="str">
            <v>4PSK</v>
          </cell>
          <cell r="X1203" t="str">
            <v>7M00F7W</v>
          </cell>
        </row>
        <row r="1204">
          <cell r="A1204" t="str">
            <v>DR+ 23 8E1</v>
          </cell>
          <cell r="B1204" t="str">
            <v>Tadiran</v>
          </cell>
          <cell r="D1204">
            <v>16</v>
          </cell>
          <cell r="E1204">
            <v>8</v>
          </cell>
          <cell r="G1204">
            <v>23</v>
          </cell>
          <cell r="I1204">
            <v>16</v>
          </cell>
          <cell r="N1204">
            <v>-73.5</v>
          </cell>
          <cell r="U1204" t="str">
            <v>MHSB</v>
          </cell>
          <cell r="W1204" t="str">
            <v>4PSK</v>
          </cell>
          <cell r="X1204" t="str">
            <v>14M0F7W</v>
          </cell>
        </row>
        <row r="1205">
          <cell r="A1205" t="str">
            <v>DR+ 38 16E1</v>
          </cell>
          <cell r="B1205" t="str">
            <v>Tadiran</v>
          </cell>
          <cell r="D1205" t="str">
            <v>34</v>
          </cell>
          <cell r="E1205">
            <v>16</v>
          </cell>
          <cell r="G1205">
            <v>38</v>
          </cell>
          <cell r="I1205">
            <v>16</v>
          </cell>
          <cell r="N1205">
            <v>-72</v>
          </cell>
          <cell r="U1205" t="str">
            <v>MHSB</v>
          </cell>
          <cell r="W1205" t="str">
            <v>4PSK</v>
          </cell>
          <cell r="X1205" t="str">
            <v>28M0F7W</v>
          </cell>
        </row>
        <row r="1206">
          <cell r="A1206" t="str">
            <v>DR+ 38 4E1</v>
          </cell>
          <cell r="B1206" t="str">
            <v>Tadiran</v>
          </cell>
          <cell r="D1206" t="str">
            <v>8</v>
          </cell>
          <cell r="E1206">
            <v>4</v>
          </cell>
          <cell r="G1206">
            <v>38</v>
          </cell>
          <cell r="I1206">
            <v>16</v>
          </cell>
          <cell r="N1206">
            <v>-75</v>
          </cell>
          <cell r="U1206" t="str">
            <v>MHSB</v>
          </cell>
          <cell r="W1206" t="str">
            <v>4PSK</v>
          </cell>
          <cell r="X1206" t="str">
            <v>7M00F7W</v>
          </cell>
        </row>
        <row r="1207">
          <cell r="A1207" t="str">
            <v>DR+ 38 8E1</v>
          </cell>
          <cell r="B1207" t="str">
            <v>Tadiran</v>
          </cell>
          <cell r="D1207">
            <v>16</v>
          </cell>
          <cell r="E1207">
            <v>8</v>
          </cell>
          <cell r="G1207">
            <v>38</v>
          </cell>
          <cell r="I1207">
            <v>16</v>
          </cell>
          <cell r="N1207">
            <v>-76</v>
          </cell>
          <cell r="U1207" t="str">
            <v>MHSB</v>
          </cell>
          <cell r="W1207" t="str">
            <v>4PSK</v>
          </cell>
          <cell r="X1207" t="str">
            <v>14M0F7W</v>
          </cell>
        </row>
        <row r="1208">
          <cell r="A1208" t="str">
            <v>DR+ HP 13 16E1</v>
          </cell>
          <cell r="B1208" t="str">
            <v>Tadiran</v>
          </cell>
          <cell r="D1208" t="str">
            <v>34</v>
          </cell>
          <cell r="E1208">
            <v>16</v>
          </cell>
          <cell r="G1208">
            <v>13</v>
          </cell>
          <cell r="I1208">
            <v>24</v>
          </cell>
          <cell r="N1208">
            <v>-74.5</v>
          </cell>
          <cell r="U1208" t="str">
            <v>MHSB</v>
          </cell>
          <cell r="W1208" t="str">
            <v>4PSK</v>
          </cell>
          <cell r="X1208" t="str">
            <v>28M0F7W</v>
          </cell>
        </row>
        <row r="1209">
          <cell r="A1209" t="str">
            <v>DR+ HP 13 4E1</v>
          </cell>
          <cell r="B1209" t="str">
            <v>Tadiran</v>
          </cell>
          <cell r="D1209" t="str">
            <v>8</v>
          </cell>
          <cell r="E1209">
            <v>4</v>
          </cell>
          <cell r="G1209">
            <v>13</v>
          </cell>
          <cell r="I1209">
            <v>24</v>
          </cell>
          <cell r="N1209">
            <v>-78.5</v>
          </cell>
          <cell r="U1209" t="str">
            <v>MHSB</v>
          </cell>
          <cell r="W1209" t="str">
            <v>4PSK</v>
          </cell>
          <cell r="X1209" t="str">
            <v>7M00F7W</v>
          </cell>
        </row>
        <row r="1210">
          <cell r="A1210" t="str">
            <v>DR+ HP 13 8E1</v>
          </cell>
          <cell r="B1210" t="str">
            <v>Tadiran</v>
          </cell>
          <cell r="D1210">
            <v>16</v>
          </cell>
          <cell r="E1210">
            <v>8</v>
          </cell>
          <cell r="G1210">
            <v>13</v>
          </cell>
          <cell r="I1210">
            <v>24</v>
          </cell>
          <cell r="N1210">
            <v>-77.5</v>
          </cell>
          <cell r="U1210" t="str">
            <v>MHSB</v>
          </cell>
          <cell r="W1210" t="str">
            <v>4PSK</v>
          </cell>
          <cell r="X1210" t="str">
            <v>14M0F7W</v>
          </cell>
        </row>
        <row r="1211">
          <cell r="A1211" t="str">
            <v>DR+ HP 15 16E1</v>
          </cell>
          <cell r="B1211" t="str">
            <v>Tadiran</v>
          </cell>
          <cell r="D1211" t="str">
            <v>34</v>
          </cell>
          <cell r="E1211">
            <v>16</v>
          </cell>
          <cell r="G1211">
            <v>15</v>
          </cell>
          <cell r="I1211">
            <v>24</v>
          </cell>
          <cell r="N1211">
            <v>-70.5</v>
          </cell>
          <cell r="U1211" t="str">
            <v>MHSB</v>
          </cell>
          <cell r="W1211" t="str">
            <v>4PSK</v>
          </cell>
          <cell r="X1211" t="str">
            <v>28M0F7W</v>
          </cell>
        </row>
        <row r="1212">
          <cell r="A1212" t="str">
            <v>DR+ HP 15 4E1</v>
          </cell>
          <cell r="B1212" t="str">
            <v>Tadiran</v>
          </cell>
          <cell r="D1212" t="str">
            <v>8</v>
          </cell>
          <cell r="E1212">
            <v>4</v>
          </cell>
          <cell r="G1212">
            <v>15</v>
          </cell>
          <cell r="I1212">
            <v>24</v>
          </cell>
          <cell r="N1212">
            <v>-74.5</v>
          </cell>
          <cell r="U1212" t="str">
            <v>MHSB</v>
          </cell>
          <cell r="W1212" t="str">
            <v>4PSK</v>
          </cell>
          <cell r="X1212" t="str">
            <v>7M00F7W</v>
          </cell>
        </row>
        <row r="1213">
          <cell r="A1213" t="str">
            <v>DR+ HP 15 8E1</v>
          </cell>
          <cell r="B1213" t="str">
            <v>Tadiran</v>
          </cell>
          <cell r="D1213">
            <v>16</v>
          </cell>
          <cell r="E1213">
            <v>8</v>
          </cell>
          <cell r="G1213">
            <v>15</v>
          </cell>
          <cell r="I1213">
            <v>24</v>
          </cell>
          <cell r="N1213">
            <v>-73.5</v>
          </cell>
          <cell r="U1213" t="str">
            <v>MHSB</v>
          </cell>
          <cell r="W1213" t="str">
            <v>4PSK</v>
          </cell>
          <cell r="X1213" t="str">
            <v>14M0F7W</v>
          </cell>
        </row>
        <row r="1214">
          <cell r="A1214" t="str">
            <v>DR+ HP 18 16E1</v>
          </cell>
          <cell r="B1214" t="str">
            <v>Tadiran</v>
          </cell>
          <cell r="D1214" t="str">
            <v>34</v>
          </cell>
          <cell r="E1214">
            <v>16</v>
          </cell>
          <cell r="G1214">
            <v>18</v>
          </cell>
          <cell r="I1214">
            <v>23</v>
          </cell>
          <cell r="N1214">
            <v>-73.5</v>
          </cell>
          <cell r="U1214" t="str">
            <v>MHSB</v>
          </cell>
          <cell r="W1214" t="str">
            <v>4PSK</v>
          </cell>
          <cell r="X1214" t="str">
            <v>28M0F7W</v>
          </cell>
        </row>
        <row r="1215">
          <cell r="A1215" t="str">
            <v>DR+ HP 18 4E1</v>
          </cell>
          <cell r="B1215" t="str">
            <v>Tadiran</v>
          </cell>
          <cell r="D1215">
            <v>8</v>
          </cell>
          <cell r="E1215">
            <v>4</v>
          </cell>
          <cell r="G1215">
            <v>18</v>
          </cell>
          <cell r="I1215">
            <v>23</v>
          </cell>
          <cell r="N1215">
            <v>-77.5</v>
          </cell>
          <cell r="U1215" t="str">
            <v>MHSB</v>
          </cell>
          <cell r="W1215" t="str">
            <v>4PSK</v>
          </cell>
          <cell r="X1215" t="str">
            <v>7M00F7W</v>
          </cell>
        </row>
        <row r="1216">
          <cell r="A1216" t="str">
            <v>DR+ HP 18 8E1</v>
          </cell>
          <cell r="B1216" t="str">
            <v>Tadiran</v>
          </cell>
          <cell r="D1216">
            <v>16</v>
          </cell>
          <cell r="E1216">
            <v>8</v>
          </cell>
          <cell r="G1216">
            <v>18</v>
          </cell>
          <cell r="I1216">
            <v>23</v>
          </cell>
          <cell r="N1216">
            <v>-76.5</v>
          </cell>
          <cell r="U1216" t="str">
            <v>MHSB</v>
          </cell>
          <cell r="W1216" t="str">
            <v>4PSK</v>
          </cell>
          <cell r="X1216" t="str">
            <v>14M0F7W</v>
          </cell>
        </row>
        <row r="1217">
          <cell r="A1217" t="str">
            <v>MNI HP 8 16E1</v>
          </cell>
          <cell r="B1217" t="str">
            <v>MNI</v>
          </cell>
          <cell r="D1217" t="str">
            <v>34</v>
          </cell>
          <cell r="E1217">
            <v>16</v>
          </cell>
          <cell r="G1217">
            <v>8</v>
          </cell>
          <cell r="I1217">
            <v>24</v>
          </cell>
          <cell r="N1217">
            <v>-74.5</v>
          </cell>
          <cell r="U1217" t="str">
            <v>MHSB</v>
          </cell>
          <cell r="W1217" t="str">
            <v>4FSK</v>
          </cell>
          <cell r="X1217" t="str">
            <v>28M0F7W</v>
          </cell>
        </row>
        <row r="1218">
          <cell r="A1218" t="str">
            <v>MNI HP 13 16E1</v>
          </cell>
          <cell r="B1218" t="str">
            <v>MNI</v>
          </cell>
          <cell r="D1218" t="str">
            <v>34</v>
          </cell>
          <cell r="E1218">
            <v>16</v>
          </cell>
          <cell r="G1218">
            <v>13</v>
          </cell>
          <cell r="I1218">
            <v>27</v>
          </cell>
          <cell r="N1218">
            <v>-73.5</v>
          </cell>
          <cell r="U1218" t="str">
            <v>MHSB</v>
          </cell>
          <cell r="W1218" t="str">
            <v>4PSK</v>
          </cell>
          <cell r="X1218" t="str">
            <v>28M0F7W</v>
          </cell>
        </row>
        <row r="1219">
          <cell r="A1219" t="str">
            <v>MNI HP 13 4E1</v>
          </cell>
          <cell r="B1219" t="str">
            <v>MNI</v>
          </cell>
          <cell r="D1219" t="str">
            <v>8</v>
          </cell>
          <cell r="E1219">
            <v>4</v>
          </cell>
          <cell r="G1219">
            <v>13</v>
          </cell>
          <cell r="I1219">
            <v>27</v>
          </cell>
          <cell r="N1219">
            <v>-79.5</v>
          </cell>
          <cell r="U1219" t="str">
            <v>MHSB</v>
          </cell>
          <cell r="W1219" t="str">
            <v>4PSK</v>
          </cell>
          <cell r="X1219" t="str">
            <v>7M00F7W</v>
          </cell>
        </row>
        <row r="1220">
          <cell r="A1220" t="str">
            <v>MNI HP 13 8E1</v>
          </cell>
          <cell r="B1220" t="str">
            <v>MNI</v>
          </cell>
          <cell r="D1220">
            <v>16</v>
          </cell>
          <cell r="E1220">
            <v>8</v>
          </cell>
          <cell r="G1220">
            <v>13</v>
          </cell>
          <cell r="I1220">
            <v>27</v>
          </cell>
          <cell r="N1220">
            <v>-76.5</v>
          </cell>
          <cell r="U1220" t="str">
            <v>MHSB</v>
          </cell>
          <cell r="W1220" t="str">
            <v>4PSK</v>
          </cell>
          <cell r="X1220" t="str">
            <v>14M0F7W</v>
          </cell>
        </row>
        <row r="1221">
          <cell r="A1221" t="str">
            <v>MNI HP 15 16E1</v>
          </cell>
          <cell r="B1221" t="str">
            <v>MNI</v>
          </cell>
          <cell r="D1221" t="str">
            <v>34</v>
          </cell>
          <cell r="E1221">
            <v>16</v>
          </cell>
          <cell r="G1221">
            <v>15</v>
          </cell>
          <cell r="I1221">
            <v>29</v>
          </cell>
          <cell r="N1221">
            <v>-73.5</v>
          </cell>
          <cell r="U1221" t="str">
            <v>MHSB</v>
          </cell>
          <cell r="W1221" t="str">
            <v>4PSK</v>
          </cell>
          <cell r="X1221" t="str">
            <v>28M0F7W</v>
          </cell>
        </row>
        <row r="1222">
          <cell r="A1222" t="str">
            <v>MNI HP 15 4E1</v>
          </cell>
          <cell r="B1222" t="str">
            <v>MNI</v>
          </cell>
          <cell r="D1222" t="str">
            <v>8</v>
          </cell>
          <cell r="E1222">
            <v>4</v>
          </cell>
          <cell r="G1222">
            <v>15</v>
          </cell>
          <cell r="I1222">
            <v>29</v>
          </cell>
          <cell r="N1222">
            <v>-79.5</v>
          </cell>
          <cell r="U1222" t="str">
            <v>MHSB</v>
          </cell>
          <cell r="W1222" t="str">
            <v>4PSK</v>
          </cell>
          <cell r="X1222" t="str">
            <v>7M00F7W</v>
          </cell>
        </row>
        <row r="1223">
          <cell r="A1223" t="str">
            <v>MNI HP 15 8E1</v>
          </cell>
          <cell r="B1223" t="str">
            <v>MNI</v>
          </cell>
          <cell r="D1223">
            <v>16</v>
          </cell>
          <cell r="E1223">
            <v>8</v>
          </cell>
          <cell r="G1223">
            <v>15</v>
          </cell>
          <cell r="I1223">
            <v>29</v>
          </cell>
          <cell r="N1223">
            <v>-76.5</v>
          </cell>
          <cell r="U1223" t="str">
            <v>MHSB</v>
          </cell>
          <cell r="W1223" t="str">
            <v>4PSK</v>
          </cell>
          <cell r="X1223" t="str">
            <v>14M0F7W</v>
          </cell>
        </row>
        <row r="1224">
          <cell r="A1224" t="str">
            <v>MNI HP 18 16E1</v>
          </cell>
          <cell r="B1224" t="str">
            <v>MNI</v>
          </cell>
          <cell r="D1224" t="str">
            <v>34</v>
          </cell>
          <cell r="E1224">
            <v>16</v>
          </cell>
          <cell r="G1224">
            <v>18</v>
          </cell>
          <cell r="I1224">
            <v>28</v>
          </cell>
          <cell r="N1224">
            <v>-74</v>
          </cell>
          <cell r="U1224" t="str">
            <v>MHSB</v>
          </cell>
          <cell r="W1224" t="str">
            <v>4PSK</v>
          </cell>
          <cell r="X1224" t="str">
            <v>28M0F7W</v>
          </cell>
        </row>
        <row r="1225">
          <cell r="A1225" t="str">
            <v>MNI HP 18 4E1</v>
          </cell>
          <cell r="B1225" t="str">
            <v>MNI</v>
          </cell>
          <cell r="D1225" t="str">
            <v>8</v>
          </cell>
          <cell r="E1225">
            <v>4</v>
          </cell>
          <cell r="G1225">
            <v>18</v>
          </cell>
          <cell r="I1225">
            <v>28</v>
          </cell>
          <cell r="N1225">
            <v>-76</v>
          </cell>
          <cell r="U1225" t="str">
            <v>MHSB</v>
          </cell>
          <cell r="W1225" t="str">
            <v>4PSK</v>
          </cell>
          <cell r="X1225" t="str">
            <v>7M00F7W</v>
          </cell>
        </row>
        <row r="1226">
          <cell r="A1226" t="str">
            <v>MNI HP 18 8E1</v>
          </cell>
          <cell r="B1226" t="str">
            <v>MNI</v>
          </cell>
          <cell r="D1226">
            <v>16</v>
          </cell>
          <cell r="E1226">
            <v>8</v>
          </cell>
          <cell r="G1226">
            <v>18</v>
          </cell>
          <cell r="I1226">
            <v>28</v>
          </cell>
          <cell r="N1226">
            <v>-75</v>
          </cell>
          <cell r="U1226" t="str">
            <v>MHSB</v>
          </cell>
          <cell r="W1226" t="str">
            <v>4PSK</v>
          </cell>
          <cell r="X1226" t="str">
            <v>14M0F7W</v>
          </cell>
        </row>
        <row r="1227">
          <cell r="A1227" t="str">
            <v>MNI HP 23 16E1</v>
          </cell>
          <cell r="B1227" t="str">
            <v>MNI</v>
          </cell>
          <cell r="D1227" t="str">
            <v>34</v>
          </cell>
          <cell r="E1227">
            <v>16</v>
          </cell>
          <cell r="G1227">
            <v>23</v>
          </cell>
          <cell r="I1227">
            <v>21</v>
          </cell>
          <cell r="N1227">
            <v>-75</v>
          </cell>
          <cell r="U1227" t="str">
            <v>MHSB</v>
          </cell>
          <cell r="W1227" t="str">
            <v>4PSK</v>
          </cell>
          <cell r="X1227" t="str">
            <v>28M0F7W</v>
          </cell>
        </row>
        <row r="1228">
          <cell r="A1228" t="str">
            <v>MNI HP 23 4E1</v>
          </cell>
          <cell r="B1228" t="str">
            <v>MNI</v>
          </cell>
          <cell r="D1228" t="str">
            <v>8</v>
          </cell>
          <cell r="E1228">
            <v>4</v>
          </cell>
          <cell r="G1228">
            <v>23</v>
          </cell>
          <cell r="I1228">
            <v>21</v>
          </cell>
          <cell r="N1228">
            <v>-77</v>
          </cell>
          <cell r="U1228" t="str">
            <v>MHSB</v>
          </cell>
          <cell r="W1228" t="str">
            <v>4PSK</v>
          </cell>
          <cell r="X1228" t="str">
            <v>7M00F7W</v>
          </cell>
        </row>
        <row r="1229">
          <cell r="A1229" t="str">
            <v>MNI HP 23 8E1</v>
          </cell>
          <cell r="B1229" t="str">
            <v>MNI</v>
          </cell>
          <cell r="D1229">
            <v>16</v>
          </cell>
          <cell r="E1229">
            <v>8</v>
          </cell>
          <cell r="G1229">
            <v>23</v>
          </cell>
          <cell r="I1229">
            <v>21</v>
          </cell>
          <cell r="N1229">
            <v>-76</v>
          </cell>
          <cell r="U1229" t="str">
            <v>MHSB</v>
          </cell>
          <cell r="W1229" t="str">
            <v>4PSK</v>
          </cell>
          <cell r="X1229" t="str">
            <v>14M0F7W</v>
          </cell>
        </row>
        <row r="1230">
          <cell r="A1230" t="str">
            <v>MNI HP 2 16E1</v>
          </cell>
          <cell r="B1230" t="str">
            <v>MNI</v>
          </cell>
          <cell r="D1230" t="str">
            <v>34</v>
          </cell>
          <cell r="E1230">
            <v>16</v>
          </cell>
          <cell r="G1230">
            <v>2</v>
          </cell>
          <cell r="I1230">
            <v>37</v>
          </cell>
          <cell r="N1230">
            <v>-75</v>
          </cell>
          <cell r="U1230" t="str">
            <v>MHSB</v>
          </cell>
          <cell r="W1230" t="str">
            <v>4PSK</v>
          </cell>
          <cell r="X1230" t="str">
            <v>28M0F7W</v>
          </cell>
        </row>
        <row r="1231">
          <cell r="A1231" t="str">
            <v>MNI HP 2 4E1</v>
          </cell>
          <cell r="B1231" t="str">
            <v>MNI</v>
          </cell>
          <cell r="D1231" t="str">
            <v>8</v>
          </cell>
          <cell r="E1231">
            <v>4</v>
          </cell>
          <cell r="G1231">
            <v>2</v>
          </cell>
          <cell r="I1231">
            <v>37</v>
          </cell>
          <cell r="N1231">
            <v>-77</v>
          </cell>
          <cell r="U1231" t="str">
            <v>MHSB</v>
          </cell>
          <cell r="W1231" t="str">
            <v>4PSK</v>
          </cell>
          <cell r="X1231" t="str">
            <v>7M00F7W</v>
          </cell>
        </row>
        <row r="1232">
          <cell r="A1232" t="str">
            <v>MNI HP 2 8E1</v>
          </cell>
          <cell r="B1232" t="str">
            <v>MNI</v>
          </cell>
          <cell r="D1232">
            <v>16</v>
          </cell>
          <cell r="E1232">
            <v>8</v>
          </cell>
          <cell r="G1232">
            <v>2</v>
          </cell>
          <cell r="I1232">
            <v>37</v>
          </cell>
          <cell r="N1232">
            <v>-76</v>
          </cell>
          <cell r="U1232" t="str">
            <v>MHSB</v>
          </cell>
          <cell r="W1232" t="str">
            <v>4PSK</v>
          </cell>
          <cell r="X1232" t="str">
            <v>14M0F7W</v>
          </cell>
        </row>
        <row r="1233">
          <cell r="A1233" t="str">
            <v>MNI Turbo + 13 16E1</v>
          </cell>
          <cell r="B1233" t="str">
            <v>MNI</v>
          </cell>
          <cell r="D1233" t="str">
            <v>34</v>
          </cell>
          <cell r="E1233">
            <v>16</v>
          </cell>
          <cell r="G1233">
            <v>13</v>
          </cell>
          <cell r="I1233">
            <v>27</v>
          </cell>
          <cell r="N1233">
            <v>-73.5</v>
          </cell>
          <cell r="U1233" t="str">
            <v>MHSB</v>
          </cell>
          <cell r="W1233" t="str">
            <v>4PSK</v>
          </cell>
          <cell r="X1233" t="str">
            <v>28M0F7W</v>
          </cell>
        </row>
        <row r="1234">
          <cell r="A1234" t="str">
            <v>MNI Turbo + 13 4E1</v>
          </cell>
          <cell r="B1234" t="str">
            <v>MNI</v>
          </cell>
          <cell r="D1234" t="str">
            <v>8</v>
          </cell>
          <cell r="E1234">
            <v>4</v>
          </cell>
          <cell r="G1234">
            <v>13</v>
          </cell>
          <cell r="I1234">
            <v>27</v>
          </cell>
          <cell r="N1234">
            <v>-79.5</v>
          </cell>
          <cell r="U1234" t="str">
            <v>MHSB</v>
          </cell>
          <cell r="W1234" t="str">
            <v>4PSK</v>
          </cell>
          <cell r="X1234" t="str">
            <v>7M00F7W</v>
          </cell>
        </row>
        <row r="1235">
          <cell r="A1235" t="str">
            <v>MNI Turbo + 13 8E1</v>
          </cell>
          <cell r="B1235" t="str">
            <v>MNI</v>
          </cell>
          <cell r="D1235">
            <v>16</v>
          </cell>
          <cell r="E1235">
            <v>8</v>
          </cell>
          <cell r="G1235">
            <v>13</v>
          </cell>
          <cell r="I1235">
            <v>27</v>
          </cell>
          <cell r="N1235">
            <v>-76.5</v>
          </cell>
          <cell r="U1235" t="str">
            <v>MHSB</v>
          </cell>
          <cell r="W1235" t="str">
            <v>4PSK</v>
          </cell>
          <cell r="X1235" t="str">
            <v>14M0F7W</v>
          </cell>
        </row>
        <row r="1236">
          <cell r="A1236" t="str">
            <v>MNI Turbo + 15 16E1</v>
          </cell>
          <cell r="B1236" t="str">
            <v>MNI</v>
          </cell>
          <cell r="D1236" t="str">
            <v>34</v>
          </cell>
          <cell r="E1236">
            <v>16</v>
          </cell>
          <cell r="G1236">
            <v>15</v>
          </cell>
          <cell r="I1236">
            <v>29</v>
          </cell>
          <cell r="N1236">
            <v>-73.5</v>
          </cell>
          <cell r="U1236" t="str">
            <v>MHSB</v>
          </cell>
          <cell r="W1236" t="str">
            <v>4PSK</v>
          </cell>
          <cell r="X1236" t="str">
            <v>28M0F7W</v>
          </cell>
        </row>
        <row r="1237">
          <cell r="A1237" t="str">
            <v>MNI Turbo + 15 4E1</v>
          </cell>
          <cell r="B1237" t="str">
            <v>MNI</v>
          </cell>
          <cell r="D1237" t="str">
            <v>8</v>
          </cell>
          <cell r="E1237">
            <v>4</v>
          </cell>
          <cell r="G1237">
            <v>15</v>
          </cell>
          <cell r="I1237">
            <v>29</v>
          </cell>
          <cell r="N1237">
            <v>-79.5</v>
          </cell>
          <cell r="U1237" t="str">
            <v>MHSB</v>
          </cell>
          <cell r="W1237" t="str">
            <v>4PSK</v>
          </cell>
          <cell r="X1237" t="str">
            <v>7M00F7W</v>
          </cell>
        </row>
        <row r="1238">
          <cell r="A1238" t="str">
            <v>MNI Turbo + 15 8E1</v>
          </cell>
          <cell r="B1238" t="str">
            <v>MNI</v>
          </cell>
          <cell r="D1238">
            <v>16</v>
          </cell>
          <cell r="E1238">
            <v>8</v>
          </cell>
          <cell r="G1238">
            <v>15</v>
          </cell>
          <cell r="I1238">
            <v>29</v>
          </cell>
          <cell r="N1238">
            <v>-76.5</v>
          </cell>
          <cell r="U1238" t="str">
            <v>MHSB</v>
          </cell>
          <cell r="W1238" t="str">
            <v>4PSK</v>
          </cell>
          <cell r="X1238" t="str">
            <v>14M0F7W</v>
          </cell>
        </row>
        <row r="1239">
          <cell r="A1239" t="str">
            <v>MNI Turbo + 18 16E1</v>
          </cell>
          <cell r="B1239" t="str">
            <v>MNI</v>
          </cell>
          <cell r="D1239" t="str">
            <v>34</v>
          </cell>
          <cell r="E1239">
            <v>16</v>
          </cell>
          <cell r="G1239">
            <v>18</v>
          </cell>
          <cell r="I1239">
            <v>28</v>
          </cell>
          <cell r="N1239">
            <v>-74</v>
          </cell>
          <cell r="U1239" t="str">
            <v>MHSB</v>
          </cell>
          <cell r="W1239" t="str">
            <v>4PSK</v>
          </cell>
          <cell r="X1239" t="str">
            <v>28M0F7W</v>
          </cell>
        </row>
        <row r="1240">
          <cell r="A1240" t="str">
            <v>MNI Turbo + 18 4E1</v>
          </cell>
          <cell r="B1240" t="str">
            <v>MNI</v>
          </cell>
          <cell r="D1240" t="str">
            <v>8</v>
          </cell>
          <cell r="E1240">
            <v>4</v>
          </cell>
          <cell r="G1240">
            <v>18</v>
          </cell>
          <cell r="I1240">
            <v>28</v>
          </cell>
          <cell r="N1240">
            <v>-76</v>
          </cell>
          <cell r="U1240" t="str">
            <v>MHSB</v>
          </cell>
          <cell r="W1240" t="str">
            <v>4PSK</v>
          </cell>
          <cell r="X1240" t="str">
            <v>7M00F7W</v>
          </cell>
        </row>
        <row r="1241">
          <cell r="A1241" t="str">
            <v>MNI Turbo + 18 8E1</v>
          </cell>
          <cell r="B1241" t="str">
            <v>MNI</v>
          </cell>
          <cell r="D1241">
            <v>16</v>
          </cell>
          <cell r="E1241">
            <v>8</v>
          </cell>
          <cell r="G1241">
            <v>18</v>
          </cell>
          <cell r="I1241">
            <v>28</v>
          </cell>
          <cell r="N1241">
            <v>-75</v>
          </cell>
          <cell r="U1241" t="str">
            <v>MHSB</v>
          </cell>
          <cell r="W1241" t="str">
            <v>4PSK</v>
          </cell>
          <cell r="X1241" t="str">
            <v>14M0F7W</v>
          </cell>
        </row>
        <row r="1242">
          <cell r="A1242" t="str">
            <v>MNI Turbo + 23 16E1</v>
          </cell>
          <cell r="B1242" t="str">
            <v>MNI</v>
          </cell>
          <cell r="D1242" t="str">
            <v>34</v>
          </cell>
          <cell r="E1242">
            <v>16</v>
          </cell>
          <cell r="G1242">
            <v>23</v>
          </cell>
          <cell r="I1242">
            <v>21</v>
          </cell>
          <cell r="N1242">
            <v>-75</v>
          </cell>
          <cell r="U1242" t="str">
            <v>MHSB</v>
          </cell>
          <cell r="W1242" t="str">
            <v>4PSK</v>
          </cell>
          <cell r="X1242" t="str">
            <v>28M0F7W</v>
          </cell>
        </row>
        <row r="1243">
          <cell r="A1243" t="str">
            <v>MNI Turbo + 23 4E1</v>
          </cell>
          <cell r="B1243" t="str">
            <v>MNI</v>
          </cell>
          <cell r="D1243" t="str">
            <v>8</v>
          </cell>
          <cell r="E1243">
            <v>4</v>
          </cell>
          <cell r="G1243">
            <v>23</v>
          </cell>
          <cell r="I1243">
            <v>21</v>
          </cell>
          <cell r="N1243">
            <v>-77</v>
          </cell>
          <cell r="U1243" t="str">
            <v>MHSB</v>
          </cell>
          <cell r="W1243" t="str">
            <v>4PSK</v>
          </cell>
          <cell r="X1243" t="str">
            <v>7M00F7W</v>
          </cell>
        </row>
        <row r="1244">
          <cell r="A1244" t="str">
            <v>MNI Turbo + 23 8E1</v>
          </cell>
          <cell r="B1244" t="str">
            <v>MNI</v>
          </cell>
          <cell r="D1244">
            <v>16</v>
          </cell>
          <cell r="E1244">
            <v>8</v>
          </cell>
          <cell r="G1244">
            <v>23</v>
          </cell>
          <cell r="I1244">
            <v>21</v>
          </cell>
          <cell r="N1244">
            <v>-76</v>
          </cell>
          <cell r="U1244" t="str">
            <v>MHSB</v>
          </cell>
          <cell r="W1244" t="str">
            <v>4PSK</v>
          </cell>
          <cell r="X1244" t="str">
            <v>14M0F7W</v>
          </cell>
        </row>
        <row r="1245">
          <cell r="A1245" t="str">
            <v>MNI Std 13 16E1</v>
          </cell>
          <cell r="B1245" t="str">
            <v>MNI</v>
          </cell>
          <cell r="D1245" t="str">
            <v>34</v>
          </cell>
          <cell r="E1245">
            <v>16</v>
          </cell>
          <cell r="G1245">
            <v>13</v>
          </cell>
          <cell r="I1245">
            <v>16</v>
          </cell>
          <cell r="N1245">
            <v>-69.5</v>
          </cell>
          <cell r="U1245" t="str">
            <v>MHSB</v>
          </cell>
          <cell r="W1245" t="str">
            <v>4PSK</v>
          </cell>
          <cell r="X1245" t="str">
            <v>28M0F7W</v>
          </cell>
        </row>
        <row r="1246">
          <cell r="A1246" t="str">
            <v>MNI Std 13 4E1</v>
          </cell>
          <cell r="B1246" t="str">
            <v>MNI</v>
          </cell>
          <cell r="D1246" t="str">
            <v>8</v>
          </cell>
          <cell r="E1246">
            <v>4</v>
          </cell>
          <cell r="G1246">
            <v>13</v>
          </cell>
          <cell r="I1246">
            <v>16</v>
          </cell>
          <cell r="N1246">
            <v>-75.5</v>
          </cell>
          <cell r="U1246" t="str">
            <v>MHSB</v>
          </cell>
          <cell r="W1246" t="str">
            <v>4PSK</v>
          </cell>
          <cell r="X1246" t="str">
            <v>7M00F7W</v>
          </cell>
        </row>
        <row r="1247">
          <cell r="A1247" t="str">
            <v>MNI Std 13 8E1</v>
          </cell>
          <cell r="B1247" t="str">
            <v>MNI</v>
          </cell>
          <cell r="D1247">
            <v>16</v>
          </cell>
          <cell r="E1247">
            <v>8</v>
          </cell>
          <cell r="G1247">
            <v>13</v>
          </cell>
          <cell r="I1247">
            <v>16</v>
          </cell>
          <cell r="N1247">
            <v>-72.5</v>
          </cell>
          <cell r="U1247" t="str">
            <v>MHSB</v>
          </cell>
          <cell r="W1247" t="str">
            <v>4PSK</v>
          </cell>
          <cell r="X1247" t="str">
            <v>14M0F7W</v>
          </cell>
        </row>
        <row r="1248">
          <cell r="A1248" t="str">
            <v>MNI Std 15 16E1</v>
          </cell>
          <cell r="B1248" t="str">
            <v>MNI</v>
          </cell>
          <cell r="D1248" t="str">
            <v>34</v>
          </cell>
          <cell r="E1248">
            <v>16</v>
          </cell>
          <cell r="G1248">
            <v>15</v>
          </cell>
          <cell r="I1248">
            <v>16</v>
          </cell>
          <cell r="N1248">
            <v>-69.5</v>
          </cell>
          <cell r="U1248" t="str">
            <v>MHSB</v>
          </cell>
          <cell r="W1248" t="str">
            <v>4PSK</v>
          </cell>
          <cell r="X1248" t="str">
            <v>28M0F7W</v>
          </cell>
        </row>
        <row r="1249">
          <cell r="A1249" t="str">
            <v>MNI Std 15 4E1</v>
          </cell>
          <cell r="B1249" t="str">
            <v>MNI</v>
          </cell>
          <cell r="D1249" t="str">
            <v>8</v>
          </cell>
          <cell r="E1249">
            <v>4</v>
          </cell>
          <cell r="G1249">
            <v>15</v>
          </cell>
          <cell r="I1249">
            <v>16</v>
          </cell>
          <cell r="N1249">
            <v>-75.5</v>
          </cell>
          <cell r="U1249" t="str">
            <v>MHSB</v>
          </cell>
          <cell r="W1249" t="str">
            <v>4PSK</v>
          </cell>
          <cell r="X1249" t="str">
            <v>7M00F7W</v>
          </cell>
        </row>
        <row r="1250">
          <cell r="A1250" t="str">
            <v>MNI Std 15 8E1</v>
          </cell>
          <cell r="B1250" t="str">
            <v>MNI</v>
          </cell>
          <cell r="D1250">
            <v>16</v>
          </cell>
          <cell r="E1250">
            <v>8</v>
          </cell>
          <cell r="G1250">
            <v>15</v>
          </cell>
          <cell r="I1250">
            <v>16</v>
          </cell>
          <cell r="N1250">
            <v>-72.5</v>
          </cell>
          <cell r="U1250" t="str">
            <v>MHSB</v>
          </cell>
          <cell r="W1250" t="str">
            <v>4PSK</v>
          </cell>
          <cell r="X1250" t="str">
            <v>14M0F7W</v>
          </cell>
        </row>
        <row r="1251">
          <cell r="A1251" t="str">
            <v>MNI Std 18 16E1</v>
          </cell>
          <cell r="B1251" t="str">
            <v>MNI</v>
          </cell>
          <cell r="D1251" t="str">
            <v>34</v>
          </cell>
          <cell r="E1251">
            <v>16</v>
          </cell>
          <cell r="G1251">
            <v>18</v>
          </cell>
          <cell r="I1251">
            <v>19</v>
          </cell>
          <cell r="N1251">
            <v>-70</v>
          </cell>
          <cell r="U1251" t="str">
            <v>MHSB</v>
          </cell>
          <cell r="W1251" t="str">
            <v>4PSK</v>
          </cell>
          <cell r="X1251" t="str">
            <v>28M0F7W</v>
          </cell>
        </row>
        <row r="1252">
          <cell r="A1252" t="str">
            <v>MNI Std 18 4E1</v>
          </cell>
          <cell r="B1252" t="str">
            <v>MNI</v>
          </cell>
          <cell r="D1252" t="str">
            <v>8</v>
          </cell>
          <cell r="E1252">
            <v>4</v>
          </cell>
          <cell r="G1252">
            <v>18</v>
          </cell>
          <cell r="I1252">
            <v>19</v>
          </cell>
          <cell r="N1252">
            <v>-72</v>
          </cell>
          <cell r="U1252" t="str">
            <v>MHSB</v>
          </cell>
          <cell r="W1252" t="str">
            <v>4PSK</v>
          </cell>
          <cell r="X1252" t="str">
            <v>7M00F7W</v>
          </cell>
        </row>
        <row r="1253">
          <cell r="A1253" t="str">
            <v>MNI Std 18 8E1</v>
          </cell>
          <cell r="B1253" t="str">
            <v>MNI</v>
          </cell>
          <cell r="D1253">
            <v>16</v>
          </cell>
          <cell r="E1253">
            <v>8</v>
          </cell>
          <cell r="G1253">
            <v>18</v>
          </cell>
          <cell r="I1253">
            <v>19</v>
          </cell>
          <cell r="N1253">
            <v>-71</v>
          </cell>
          <cell r="U1253" t="str">
            <v>MHSB</v>
          </cell>
          <cell r="W1253" t="str">
            <v>4PSK</v>
          </cell>
          <cell r="X1253" t="str">
            <v>14M0F7W</v>
          </cell>
        </row>
        <row r="1254">
          <cell r="A1254" t="str">
            <v>MNI Std 23 16E1</v>
          </cell>
          <cell r="B1254" t="str">
            <v>MNI</v>
          </cell>
          <cell r="D1254" t="str">
            <v>34</v>
          </cell>
          <cell r="E1254">
            <v>16</v>
          </cell>
          <cell r="G1254">
            <v>23</v>
          </cell>
          <cell r="I1254">
            <v>16</v>
          </cell>
          <cell r="N1254">
            <v>-71</v>
          </cell>
          <cell r="U1254" t="str">
            <v>MHSB</v>
          </cell>
          <cell r="W1254" t="str">
            <v>4PSK</v>
          </cell>
          <cell r="X1254" t="str">
            <v>28M0F7W</v>
          </cell>
        </row>
        <row r="1255">
          <cell r="A1255" t="str">
            <v>MNI Std 23 4E1</v>
          </cell>
          <cell r="B1255" t="str">
            <v>MNI</v>
          </cell>
          <cell r="D1255" t="str">
            <v>8</v>
          </cell>
          <cell r="E1255">
            <v>4</v>
          </cell>
          <cell r="G1255">
            <v>23</v>
          </cell>
          <cell r="I1255">
            <v>16</v>
          </cell>
          <cell r="N1255">
            <v>-73</v>
          </cell>
          <cell r="U1255" t="str">
            <v>MHSB</v>
          </cell>
          <cell r="W1255" t="str">
            <v>4PSK</v>
          </cell>
          <cell r="X1255" t="str">
            <v>7M00F7W</v>
          </cell>
        </row>
        <row r="1256">
          <cell r="A1256" t="str">
            <v>MNI Std 23 8E1</v>
          </cell>
          <cell r="B1256" t="str">
            <v>MNI</v>
          </cell>
          <cell r="D1256">
            <v>16</v>
          </cell>
          <cell r="E1256">
            <v>8</v>
          </cell>
          <cell r="G1256">
            <v>23</v>
          </cell>
          <cell r="I1256">
            <v>16</v>
          </cell>
          <cell r="N1256">
            <v>-72</v>
          </cell>
          <cell r="U1256" t="str">
            <v>MHSB</v>
          </cell>
          <cell r="W1256" t="str">
            <v>4PSK</v>
          </cell>
          <cell r="X1256" t="str">
            <v>14M0F7W</v>
          </cell>
        </row>
        <row r="1257">
          <cell r="A1257" t="str">
            <v>MNI Turbo 13 16E1</v>
          </cell>
          <cell r="B1257" t="str">
            <v>MNI</v>
          </cell>
          <cell r="D1257" t="str">
            <v>34</v>
          </cell>
          <cell r="E1257">
            <v>16</v>
          </cell>
          <cell r="G1257">
            <v>13</v>
          </cell>
          <cell r="I1257">
            <v>16</v>
          </cell>
          <cell r="N1257">
            <v>-73.5</v>
          </cell>
          <cell r="U1257" t="str">
            <v>MHSB</v>
          </cell>
          <cell r="W1257" t="str">
            <v>4PSK</v>
          </cell>
          <cell r="X1257" t="str">
            <v>28M0F7W</v>
          </cell>
        </row>
        <row r="1258">
          <cell r="A1258" t="str">
            <v>MNI Turbo 13 4E1</v>
          </cell>
          <cell r="B1258" t="str">
            <v>MNI</v>
          </cell>
          <cell r="D1258" t="str">
            <v>8</v>
          </cell>
          <cell r="E1258">
            <v>4</v>
          </cell>
          <cell r="G1258">
            <v>13</v>
          </cell>
          <cell r="I1258">
            <v>16</v>
          </cell>
          <cell r="N1258">
            <v>-79.5</v>
          </cell>
          <cell r="U1258" t="str">
            <v>MHSB</v>
          </cell>
          <cell r="W1258" t="str">
            <v>4PSK</v>
          </cell>
          <cell r="X1258" t="str">
            <v>7M00F7W</v>
          </cell>
        </row>
        <row r="1259">
          <cell r="A1259" t="str">
            <v>MNI Turbo 13 8E1</v>
          </cell>
          <cell r="B1259" t="str">
            <v>MNI</v>
          </cell>
          <cell r="D1259">
            <v>16</v>
          </cell>
          <cell r="E1259">
            <v>8</v>
          </cell>
          <cell r="G1259">
            <v>13</v>
          </cell>
          <cell r="I1259">
            <v>16</v>
          </cell>
          <cell r="N1259">
            <v>-76.5</v>
          </cell>
          <cell r="U1259" t="str">
            <v>MHSB</v>
          </cell>
          <cell r="W1259" t="str">
            <v>4PSK</v>
          </cell>
          <cell r="X1259" t="str">
            <v>14M0F7W</v>
          </cell>
        </row>
        <row r="1260">
          <cell r="A1260" t="str">
            <v>MNI Turbo 15 16E1</v>
          </cell>
          <cell r="B1260" t="str">
            <v>MNI</v>
          </cell>
          <cell r="D1260" t="str">
            <v>34</v>
          </cell>
          <cell r="E1260">
            <v>16</v>
          </cell>
          <cell r="G1260">
            <v>15</v>
          </cell>
          <cell r="I1260">
            <v>16</v>
          </cell>
          <cell r="N1260">
            <v>-73.5</v>
          </cell>
          <cell r="U1260" t="str">
            <v>MHSB</v>
          </cell>
          <cell r="W1260" t="str">
            <v>4PSK</v>
          </cell>
          <cell r="X1260" t="str">
            <v>28M0F7W</v>
          </cell>
        </row>
        <row r="1261">
          <cell r="A1261" t="str">
            <v>MNI Turbo 15 4E1</v>
          </cell>
          <cell r="B1261" t="str">
            <v>MNI</v>
          </cell>
          <cell r="D1261" t="str">
            <v>8</v>
          </cell>
          <cell r="E1261">
            <v>4</v>
          </cell>
          <cell r="G1261">
            <v>15</v>
          </cell>
          <cell r="I1261">
            <v>16</v>
          </cell>
          <cell r="N1261">
            <v>-79.5</v>
          </cell>
          <cell r="U1261" t="str">
            <v>MHSB</v>
          </cell>
          <cell r="W1261" t="str">
            <v>4PSK</v>
          </cell>
          <cell r="X1261" t="str">
            <v>7M00F7W</v>
          </cell>
        </row>
        <row r="1262">
          <cell r="A1262" t="str">
            <v>MNI Turbo 15 8E1</v>
          </cell>
          <cell r="B1262" t="str">
            <v>MNI</v>
          </cell>
          <cell r="D1262">
            <v>16</v>
          </cell>
          <cell r="E1262">
            <v>8</v>
          </cell>
          <cell r="G1262">
            <v>15</v>
          </cell>
          <cell r="I1262">
            <v>16</v>
          </cell>
          <cell r="N1262">
            <v>-76.5</v>
          </cell>
          <cell r="U1262" t="str">
            <v>MHSB</v>
          </cell>
          <cell r="W1262" t="str">
            <v>4PSK</v>
          </cell>
          <cell r="X1262" t="str">
            <v>14M0F7W</v>
          </cell>
        </row>
        <row r="1263">
          <cell r="A1263" t="str">
            <v>MNI Turbo 18 16E1</v>
          </cell>
          <cell r="B1263" t="str">
            <v>MNI</v>
          </cell>
          <cell r="D1263" t="str">
            <v>34</v>
          </cell>
          <cell r="E1263">
            <v>16</v>
          </cell>
          <cell r="G1263">
            <v>18</v>
          </cell>
          <cell r="I1263">
            <v>19</v>
          </cell>
          <cell r="N1263">
            <v>-74</v>
          </cell>
          <cell r="U1263" t="str">
            <v>MHSB</v>
          </cell>
          <cell r="W1263" t="str">
            <v>4PSK</v>
          </cell>
          <cell r="X1263" t="str">
            <v>28M0F7W</v>
          </cell>
        </row>
        <row r="1264">
          <cell r="A1264" t="str">
            <v>MNI Turbo 18 4E1</v>
          </cell>
          <cell r="B1264" t="str">
            <v>MNI</v>
          </cell>
          <cell r="D1264" t="str">
            <v>8</v>
          </cell>
          <cell r="E1264">
            <v>4</v>
          </cell>
          <cell r="G1264">
            <v>18</v>
          </cell>
          <cell r="I1264">
            <v>19</v>
          </cell>
          <cell r="N1264">
            <v>-76</v>
          </cell>
          <cell r="U1264" t="str">
            <v>MHSB</v>
          </cell>
          <cell r="W1264" t="str">
            <v>4PSK</v>
          </cell>
          <cell r="X1264" t="str">
            <v>7M00F7W</v>
          </cell>
        </row>
        <row r="1265">
          <cell r="A1265" t="str">
            <v>MNI Turbo 18 8E1</v>
          </cell>
          <cell r="B1265" t="str">
            <v>MNI</v>
          </cell>
          <cell r="D1265">
            <v>16</v>
          </cell>
          <cell r="E1265">
            <v>8</v>
          </cell>
          <cell r="G1265">
            <v>18</v>
          </cell>
          <cell r="I1265">
            <v>19</v>
          </cell>
          <cell r="N1265">
            <v>-75</v>
          </cell>
          <cell r="U1265" t="str">
            <v>MHSB</v>
          </cell>
          <cell r="W1265" t="str">
            <v>4PSK</v>
          </cell>
          <cell r="X1265" t="str">
            <v>14M0F7W</v>
          </cell>
        </row>
        <row r="1266">
          <cell r="A1266" t="str">
            <v>MNI Turbo 23 16E1</v>
          </cell>
          <cell r="B1266" t="str">
            <v>MNI</v>
          </cell>
          <cell r="D1266" t="str">
            <v>34</v>
          </cell>
          <cell r="E1266">
            <v>16</v>
          </cell>
          <cell r="G1266">
            <v>23</v>
          </cell>
          <cell r="I1266">
            <v>16</v>
          </cell>
          <cell r="N1266">
            <v>-75</v>
          </cell>
          <cell r="U1266" t="str">
            <v>MHSB</v>
          </cell>
          <cell r="W1266" t="str">
            <v>4PSK</v>
          </cell>
          <cell r="X1266" t="str">
            <v>28M0F7W</v>
          </cell>
        </row>
        <row r="1267">
          <cell r="A1267" t="str">
            <v>MNI Turbo 23 4E1</v>
          </cell>
          <cell r="B1267" t="str">
            <v>MNI</v>
          </cell>
          <cell r="D1267" t="str">
            <v>8</v>
          </cell>
          <cell r="E1267">
            <v>4</v>
          </cell>
          <cell r="G1267">
            <v>23</v>
          </cell>
          <cell r="I1267">
            <v>16</v>
          </cell>
          <cell r="N1267">
            <v>-77</v>
          </cell>
          <cell r="U1267" t="str">
            <v>MHSB</v>
          </cell>
          <cell r="W1267" t="str">
            <v>4PSK</v>
          </cell>
          <cell r="X1267" t="str">
            <v>7M00F7W</v>
          </cell>
        </row>
        <row r="1268">
          <cell r="A1268" t="str">
            <v>MNI Turbo 23 8E1</v>
          </cell>
          <cell r="B1268" t="str">
            <v>MNI</v>
          </cell>
          <cell r="D1268">
            <v>16</v>
          </cell>
          <cell r="E1268">
            <v>8</v>
          </cell>
          <cell r="G1268">
            <v>23</v>
          </cell>
          <cell r="I1268">
            <v>16</v>
          </cell>
          <cell r="N1268">
            <v>-76</v>
          </cell>
          <cell r="U1268" t="str">
            <v>MHSB</v>
          </cell>
          <cell r="W1268" t="str">
            <v>4PSK</v>
          </cell>
          <cell r="X1268" t="str">
            <v>14M0F7W</v>
          </cell>
        </row>
        <row r="1269">
          <cell r="A1269" t="str">
            <v>MNI Std 2 16E1</v>
          </cell>
          <cell r="B1269" t="str">
            <v>MNI</v>
          </cell>
          <cell r="D1269" t="str">
            <v>34</v>
          </cell>
          <cell r="E1269">
            <v>16</v>
          </cell>
          <cell r="G1269">
            <v>2</v>
          </cell>
          <cell r="I1269">
            <v>30</v>
          </cell>
          <cell r="N1269">
            <v>-75</v>
          </cell>
          <cell r="U1269" t="str">
            <v>MHSB</v>
          </cell>
          <cell r="W1269" t="str">
            <v>4PSK</v>
          </cell>
          <cell r="X1269" t="str">
            <v>28M0F7W</v>
          </cell>
        </row>
        <row r="1270">
          <cell r="A1270" t="str">
            <v>MNI Std 2 4E1</v>
          </cell>
          <cell r="B1270" t="str">
            <v>MNI</v>
          </cell>
          <cell r="D1270" t="str">
            <v>8</v>
          </cell>
          <cell r="E1270">
            <v>4</v>
          </cell>
          <cell r="G1270">
            <v>2</v>
          </cell>
          <cell r="I1270">
            <v>30</v>
          </cell>
          <cell r="N1270">
            <v>-77</v>
          </cell>
          <cell r="U1270" t="str">
            <v>MHSB</v>
          </cell>
          <cell r="W1270" t="str">
            <v>4PSK</v>
          </cell>
          <cell r="X1270" t="str">
            <v>7M00F7W</v>
          </cell>
        </row>
        <row r="1271">
          <cell r="A1271" t="str">
            <v>MNI Std 2 8E1</v>
          </cell>
          <cell r="B1271" t="str">
            <v>MNI</v>
          </cell>
          <cell r="D1271">
            <v>16</v>
          </cell>
          <cell r="E1271">
            <v>8</v>
          </cell>
          <cell r="G1271">
            <v>2</v>
          </cell>
          <cell r="I1271">
            <v>30</v>
          </cell>
          <cell r="N1271">
            <v>-76</v>
          </cell>
          <cell r="U1271" t="str">
            <v>MHSB</v>
          </cell>
          <cell r="W1271" t="str">
            <v>4PSK</v>
          </cell>
          <cell r="X1271" t="str">
            <v>14M0F7W</v>
          </cell>
        </row>
      </sheetData>
      <sheetData sheetId="9" refreshError="1">
        <row r="2">
          <cell r="A2" t="str">
            <v>PL6-17C</v>
          </cell>
          <cell r="B2" t="str">
            <v>Andrew</v>
          </cell>
          <cell r="C2">
            <v>1.8</v>
          </cell>
          <cell r="D2" t="str">
            <v>SP</v>
          </cell>
          <cell r="E2">
            <v>1.7</v>
          </cell>
          <cell r="F2">
            <v>2.11</v>
          </cell>
          <cell r="G2" t="str">
            <v>Single</v>
          </cell>
          <cell r="H2">
            <v>27.8</v>
          </cell>
          <cell r="I2">
            <v>28.7</v>
          </cell>
          <cell r="J2">
            <v>29.6</v>
          </cell>
          <cell r="K2">
            <v>6</v>
          </cell>
          <cell r="L2">
            <v>1.1000000000000001</v>
          </cell>
          <cell r="M2">
            <v>30</v>
          </cell>
          <cell r="N2">
            <v>36</v>
          </cell>
        </row>
        <row r="3">
          <cell r="A3" t="str">
            <v>KP6-17B</v>
          </cell>
          <cell r="B3" t="str">
            <v>Andrew</v>
          </cell>
          <cell r="C3">
            <v>2</v>
          </cell>
          <cell r="D3" t="str">
            <v>Grillada</v>
          </cell>
          <cell r="E3">
            <v>1.7</v>
          </cell>
          <cell r="F3">
            <v>2.11</v>
          </cell>
          <cell r="G3" t="str">
            <v>Single</v>
          </cell>
          <cell r="H3">
            <v>28.4</v>
          </cell>
          <cell r="I3">
            <v>29.4</v>
          </cell>
          <cell r="J3">
            <v>30.3</v>
          </cell>
          <cell r="K3">
            <v>5.5</v>
          </cell>
          <cell r="L3">
            <v>1.1000000000000001</v>
          </cell>
          <cell r="M3">
            <v>33</v>
          </cell>
          <cell r="N3">
            <v>36</v>
          </cell>
        </row>
        <row r="4">
          <cell r="A4" t="str">
            <v>GLP8-17B</v>
          </cell>
          <cell r="B4" t="str">
            <v>Andrew</v>
          </cell>
          <cell r="C4">
            <v>2.4</v>
          </cell>
          <cell r="D4" t="str">
            <v>Grillada</v>
          </cell>
          <cell r="E4">
            <v>1.7</v>
          </cell>
          <cell r="F4">
            <v>2.11</v>
          </cell>
          <cell r="G4" t="str">
            <v>Single</v>
          </cell>
          <cell r="I4">
            <v>31.1</v>
          </cell>
          <cell r="L4">
            <v>1.1000000000000001</v>
          </cell>
          <cell r="M4">
            <v>37</v>
          </cell>
          <cell r="N4">
            <v>39</v>
          </cell>
        </row>
        <row r="5">
          <cell r="A5" t="str">
            <v>PL8-17D</v>
          </cell>
          <cell r="B5" t="str">
            <v>Andrew</v>
          </cell>
          <cell r="C5">
            <v>2.4</v>
          </cell>
          <cell r="D5" t="str">
            <v>SP</v>
          </cell>
          <cell r="E5">
            <v>1.7</v>
          </cell>
          <cell r="F5">
            <v>2.11</v>
          </cell>
          <cell r="G5" t="str">
            <v>Single</v>
          </cell>
          <cell r="H5">
            <v>30.3</v>
          </cell>
          <cell r="I5">
            <v>31.2</v>
          </cell>
          <cell r="J5">
            <v>32.1</v>
          </cell>
          <cell r="K5">
            <v>4.5</v>
          </cell>
          <cell r="L5">
            <v>1.1000000000000001</v>
          </cell>
          <cell r="M5">
            <v>30</v>
          </cell>
          <cell r="N5">
            <v>39</v>
          </cell>
        </row>
        <row r="6">
          <cell r="A6" t="str">
            <v>KP10-17B</v>
          </cell>
          <cell r="B6" t="str">
            <v>Andrew</v>
          </cell>
          <cell r="C6">
            <v>3</v>
          </cell>
          <cell r="D6" t="str">
            <v>Grillada</v>
          </cell>
          <cell r="E6">
            <v>1.7</v>
          </cell>
          <cell r="F6">
            <v>2.11</v>
          </cell>
          <cell r="G6" t="str">
            <v>Single</v>
          </cell>
          <cell r="H6">
            <v>32</v>
          </cell>
          <cell r="I6">
            <v>32.9</v>
          </cell>
          <cell r="J6">
            <v>33.799999999999997</v>
          </cell>
          <cell r="K6">
            <v>3.7</v>
          </cell>
          <cell r="L6">
            <v>1.08</v>
          </cell>
          <cell r="M6">
            <v>38</v>
          </cell>
          <cell r="N6">
            <v>42</v>
          </cell>
        </row>
        <row r="7">
          <cell r="A7" t="str">
            <v>HP6-17D</v>
          </cell>
          <cell r="B7" t="str">
            <v>Andrew</v>
          </cell>
          <cell r="C7">
            <v>1.8</v>
          </cell>
          <cell r="D7" t="str">
            <v>HP</v>
          </cell>
          <cell r="E7">
            <v>1.7</v>
          </cell>
          <cell r="F7">
            <v>2.11</v>
          </cell>
          <cell r="G7" t="str">
            <v>Single</v>
          </cell>
          <cell r="H7">
            <v>27.8</v>
          </cell>
          <cell r="I7">
            <v>28.7</v>
          </cell>
          <cell r="J7">
            <v>29.6</v>
          </cell>
          <cell r="K7">
            <v>6</v>
          </cell>
          <cell r="L7">
            <v>1.1000000000000001</v>
          </cell>
          <cell r="M7">
            <v>25</v>
          </cell>
          <cell r="N7">
            <v>44</v>
          </cell>
        </row>
        <row r="8">
          <cell r="A8" t="str">
            <v>HP8-17E</v>
          </cell>
          <cell r="B8" t="str">
            <v>Andrew</v>
          </cell>
          <cell r="C8">
            <v>2.4</v>
          </cell>
          <cell r="D8" t="str">
            <v>HP</v>
          </cell>
          <cell r="E8">
            <v>1.7</v>
          </cell>
          <cell r="F8">
            <v>2.11</v>
          </cell>
          <cell r="G8" t="str">
            <v>Single</v>
          </cell>
          <cell r="H8">
            <v>30.3</v>
          </cell>
          <cell r="I8">
            <v>31.2</v>
          </cell>
          <cell r="J8">
            <v>32.1</v>
          </cell>
          <cell r="K8">
            <v>4.5</v>
          </cell>
          <cell r="L8">
            <v>1.1000000000000001</v>
          </cell>
          <cell r="M8">
            <v>30</v>
          </cell>
          <cell r="N8">
            <v>50</v>
          </cell>
        </row>
        <row r="9">
          <cell r="A9" t="str">
            <v>HP10-17E</v>
          </cell>
          <cell r="B9" t="str">
            <v>Andrew</v>
          </cell>
          <cell r="C9">
            <v>3</v>
          </cell>
          <cell r="D9" t="str">
            <v>HP</v>
          </cell>
          <cell r="E9">
            <v>1.7</v>
          </cell>
          <cell r="F9">
            <v>2.11</v>
          </cell>
          <cell r="G9" t="str">
            <v>Single</v>
          </cell>
          <cell r="H9">
            <v>32.200000000000003</v>
          </cell>
          <cell r="I9">
            <v>33.200000000000003</v>
          </cell>
          <cell r="J9">
            <v>34.1</v>
          </cell>
          <cell r="K9">
            <v>3.7</v>
          </cell>
          <cell r="L9">
            <v>1.1000000000000001</v>
          </cell>
          <cell r="M9">
            <v>34</v>
          </cell>
          <cell r="N9">
            <v>52</v>
          </cell>
        </row>
        <row r="10">
          <cell r="A10" t="str">
            <v>HP12-17F</v>
          </cell>
          <cell r="B10" t="str">
            <v>Andrew</v>
          </cell>
          <cell r="C10">
            <v>3.7</v>
          </cell>
          <cell r="D10" t="str">
            <v>HP</v>
          </cell>
          <cell r="E10">
            <v>1.7</v>
          </cell>
          <cell r="F10">
            <v>2.11</v>
          </cell>
          <cell r="G10" t="str">
            <v>Single</v>
          </cell>
          <cell r="H10">
            <v>33.799999999999997</v>
          </cell>
          <cell r="I10">
            <v>34.700000000000003</v>
          </cell>
          <cell r="J10">
            <v>35.6</v>
          </cell>
          <cell r="K10">
            <v>3</v>
          </cell>
          <cell r="L10">
            <v>1.1000000000000001</v>
          </cell>
          <cell r="M10">
            <v>30</v>
          </cell>
          <cell r="N10">
            <v>56</v>
          </cell>
        </row>
        <row r="11">
          <cell r="A11" t="str">
            <v>HP15-17E</v>
          </cell>
          <cell r="B11" t="str">
            <v>Andrew</v>
          </cell>
          <cell r="C11">
            <v>4.5999999999999996</v>
          </cell>
          <cell r="D11" t="str">
            <v>HP</v>
          </cell>
          <cell r="E11">
            <v>1.7</v>
          </cell>
          <cell r="F11">
            <v>2.11</v>
          </cell>
          <cell r="G11" t="str">
            <v>Single</v>
          </cell>
          <cell r="H11">
            <v>35.700000000000003</v>
          </cell>
          <cell r="I11">
            <v>36.6</v>
          </cell>
          <cell r="J11">
            <v>37.5</v>
          </cell>
          <cell r="K11">
            <v>2.4</v>
          </cell>
          <cell r="L11">
            <v>1.1000000000000001</v>
          </cell>
          <cell r="M11">
            <v>30</v>
          </cell>
          <cell r="N11">
            <v>58</v>
          </cell>
        </row>
        <row r="12">
          <cell r="A12" t="str">
            <v>HP6F-17D</v>
          </cell>
          <cell r="B12" t="str">
            <v>Andrew</v>
          </cell>
          <cell r="C12">
            <v>1.8</v>
          </cell>
          <cell r="D12" t="str">
            <v>HP</v>
          </cell>
          <cell r="E12">
            <v>1.7</v>
          </cell>
          <cell r="F12">
            <v>2.11</v>
          </cell>
          <cell r="G12" t="str">
            <v>Single</v>
          </cell>
          <cell r="H12">
            <v>27.7</v>
          </cell>
          <cell r="I12">
            <v>28.6</v>
          </cell>
          <cell r="J12">
            <v>29.6</v>
          </cell>
          <cell r="K12">
            <v>6</v>
          </cell>
          <cell r="L12">
            <v>1.2</v>
          </cell>
          <cell r="M12">
            <v>25</v>
          </cell>
          <cell r="N12">
            <v>44</v>
          </cell>
        </row>
        <row r="13">
          <cell r="A13" t="str">
            <v>HP8F-17C</v>
          </cell>
          <cell r="B13" t="str">
            <v>Andrew</v>
          </cell>
          <cell r="C13">
            <v>2.4</v>
          </cell>
          <cell r="D13" t="str">
            <v>HP</v>
          </cell>
          <cell r="E13">
            <v>1.7</v>
          </cell>
          <cell r="F13">
            <v>2.11</v>
          </cell>
          <cell r="G13" t="str">
            <v>Single</v>
          </cell>
          <cell r="H13">
            <v>30.2</v>
          </cell>
          <cell r="I13">
            <v>31.1</v>
          </cell>
          <cell r="J13">
            <v>32</v>
          </cell>
          <cell r="K13">
            <v>4.5</v>
          </cell>
          <cell r="L13">
            <v>1.1499999999999999</v>
          </cell>
          <cell r="M13">
            <v>30</v>
          </cell>
          <cell r="N13">
            <v>50</v>
          </cell>
        </row>
        <row r="14">
          <cell r="A14" t="str">
            <v>HP10F-17C</v>
          </cell>
          <cell r="B14" t="str">
            <v>Andrew</v>
          </cell>
          <cell r="C14">
            <v>3</v>
          </cell>
          <cell r="D14" t="str">
            <v>HP</v>
          </cell>
          <cell r="E14">
            <v>1.7</v>
          </cell>
          <cell r="F14">
            <v>2.11</v>
          </cell>
          <cell r="G14" t="str">
            <v>Single</v>
          </cell>
          <cell r="H14">
            <v>32.1</v>
          </cell>
          <cell r="I14">
            <v>33.1</v>
          </cell>
          <cell r="J14">
            <v>34.1</v>
          </cell>
          <cell r="K14">
            <v>3.7</v>
          </cell>
          <cell r="L14">
            <v>1.1499999999999999</v>
          </cell>
          <cell r="M14">
            <v>34</v>
          </cell>
          <cell r="N14">
            <v>52</v>
          </cell>
        </row>
        <row r="15">
          <cell r="A15" t="str">
            <v>HP12F-17C</v>
          </cell>
          <cell r="B15" t="str">
            <v>Andrew</v>
          </cell>
          <cell r="C15">
            <v>3.7</v>
          </cell>
          <cell r="D15" t="str">
            <v>HP</v>
          </cell>
          <cell r="E15">
            <v>1.7</v>
          </cell>
          <cell r="F15">
            <v>2.11</v>
          </cell>
          <cell r="G15" t="str">
            <v>Single</v>
          </cell>
          <cell r="H15">
            <v>33.700000000000003</v>
          </cell>
          <cell r="I15">
            <v>34.6</v>
          </cell>
          <cell r="J15">
            <v>35.6</v>
          </cell>
          <cell r="K15">
            <v>3</v>
          </cell>
          <cell r="L15">
            <v>1.1499999999999999</v>
          </cell>
          <cell r="M15">
            <v>30</v>
          </cell>
          <cell r="N15">
            <v>56</v>
          </cell>
        </row>
        <row r="16">
          <cell r="A16" t="str">
            <v>PL10-17D</v>
          </cell>
          <cell r="B16" t="str">
            <v>Andrew</v>
          </cell>
          <cell r="C16">
            <v>3</v>
          </cell>
          <cell r="D16" t="str">
            <v>SP</v>
          </cell>
          <cell r="E16">
            <v>1.7</v>
          </cell>
          <cell r="F16">
            <v>2.11</v>
          </cell>
          <cell r="G16" t="str">
            <v>Single</v>
          </cell>
          <cell r="H16">
            <v>32.200000000000003</v>
          </cell>
          <cell r="I16">
            <v>33.200000000000003</v>
          </cell>
          <cell r="J16">
            <v>34.1</v>
          </cell>
          <cell r="K16">
            <v>3.7</v>
          </cell>
          <cell r="L16">
            <v>1.1000000000000001</v>
          </cell>
          <cell r="M16">
            <v>34</v>
          </cell>
          <cell r="N16">
            <v>42</v>
          </cell>
        </row>
        <row r="17">
          <cell r="A17" t="str">
            <v>PL12-17F</v>
          </cell>
          <cell r="B17" t="str">
            <v>Andrew</v>
          </cell>
          <cell r="C17">
            <v>3.7</v>
          </cell>
          <cell r="D17" t="str">
            <v>SP</v>
          </cell>
          <cell r="E17">
            <v>1.7</v>
          </cell>
          <cell r="F17">
            <v>2.11</v>
          </cell>
          <cell r="G17" t="str">
            <v>Single</v>
          </cell>
          <cell r="H17">
            <v>33.799999999999997</v>
          </cell>
          <cell r="I17">
            <v>34.700000000000003</v>
          </cell>
          <cell r="J17">
            <v>35.6</v>
          </cell>
          <cell r="K17">
            <v>3</v>
          </cell>
          <cell r="L17">
            <v>1.1000000000000001</v>
          </cell>
          <cell r="M17">
            <v>30</v>
          </cell>
          <cell r="N17">
            <v>45</v>
          </cell>
        </row>
        <row r="18">
          <cell r="A18" t="str">
            <v>PL15-17E</v>
          </cell>
          <cell r="B18" t="str">
            <v>Andrew</v>
          </cell>
          <cell r="C18">
            <v>4.5999999999999996</v>
          </cell>
          <cell r="D18" t="str">
            <v>SP</v>
          </cell>
          <cell r="E18">
            <v>1.7</v>
          </cell>
          <cell r="F18">
            <v>2.11</v>
          </cell>
          <cell r="G18" t="str">
            <v>Single</v>
          </cell>
          <cell r="H18">
            <v>35.700000000000003</v>
          </cell>
          <cell r="I18">
            <v>36.6</v>
          </cell>
          <cell r="J18">
            <v>37.5</v>
          </cell>
          <cell r="K18">
            <v>2.4</v>
          </cell>
          <cell r="L18">
            <v>1.1000000000000001</v>
          </cell>
          <cell r="M18">
            <v>30</v>
          </cell>
          <cell r="N18">
            <v>48</v>
          </cell>
        </row>
        <row r="19">
          <cell r="A19" t="str">
            <v>P4-17C</v>
          </cell>
          <cell r="B19" t="str">
            <v>Andrew</v>
          </cell>
          <cell r="C19">
            <v>1.2</v>
          </cell>
          <cell r="D19" t="str">
            <v>SP</v>
          </cell>
          <cell r="E19">
            <v>1.7</v>
          </cell>
          <cell r="F19">
            <v>2.11</v>
          </cell>
          <cell r="G19" t="str">
            <v>Single</v>
          </cell>
          <cell r="H19">
            <v>23.9</v>
          </cell>
          <cell r="I19">
            <v>24.8</v>
          </cell>
          <cell r="J19">
            <v>25.7</v>
          </cell>
          <cell r="K19">
            <v>9</v>
          </cell>
          <cell r="L19">
            <v>1.3</v>
          </cell>
          <cell r="M19">
            <v>30</v>
          </cell>
          <cell r="N19">
            <v>30</v>
          </cell>
        </row>
        <row r="20">
          <cell r="A20" t="str">
            <v>P4F-17D</v>
          </cell>
          <cell r="B20" t="str">
            <v>Andrew</v>
          </cell>
          <cell r="C20">
            <v>1.2</v>
          </cell>
          <cell r="D20" t="str">
            <v>SP</v>
          </cell>
          <cell r="E20">
            <v>1.7</v>
          </cell>
          <cell r="F20">
            <v>2.11</v>
          </cell>
          <cell r="G20" t="str">
            <v>Single</v>
          </cell>
          <cell r="H20">
            <v>23.9</v>
          </cell>
          <cell r="I20">
            <v>24.8</v>
          </cell>
          <cell r="J20">
            <v>25.7</v>
          </cell>
          <cell r="K20">
            <v>9</v>
          </cell>
          <cell r="L20">
            <v>1.3</v>
          </cell>
          <cell r="M20">
            <v>30</v>
          </cell>
          <cell r="N20">
            <v>30</v>
          </cell>
        </row>
        <row r="21">
          <cell r="A21" t="str">
            <v>P6F-17C</v>
          </cell>
          <cell r="B21" t="str">
            <v>Andrew</v>
          </cell>
          <cell r="C21">
            <v>1.8</v>
          </cell>
          <cell r="D21" t="str">
            <v>SP</v>
          </cell>
          <cell r="E21">
            <v>1.7</v>
          </cell>
          <cell r="F21">
            <v>2.11</v>
          </cell>
          <cell r="G21" t="str">
            <v>Single</v>
          </cell>
          <cell r="H21">
            <v>27.7</v>
          </cell>
          <cell r="I21">
            <v>28.6</v>
          </cell>
          <cell r="J21">
            <v>39.5</v>
          </cell>
          <cell r="K21">
            <v>6</v>
          </cell>
          <cell r="L21">
            <v>1.2</v>
          </cell>
          <cell r="M21">
            <v>30</v>
          </cell>
          <cell r="N21">
            <v>36</v>
          </cell>
        </row>
        <row r="22">
          <cell r="A22" t="str">
            <v>P8F-17C</v>
          </cell>
          <cell r="B22" t="str">
            <v>Andrew</v>
          </cell>
          <cell r="C22">
            <v>2.4</v>
          </cell>
          <cell r="D22" t="str">
            <v>SP</v>
          </cell>
          <cell r="E22">
            <v>1.7</v>
          </cell>
          <cell r="F22">
            <v>2.11</v>
          </cell>
          <cell r="G22" t="str">
            <v>Single</v>
          </cell>
          <cell r="H22">
            <v>30.2</v>
          </cell>
          <cell r="I22">
            <v>31.1</v>
          </cell>
          <cell r="J22">
            <v>32</v>
          </cell>
          <cell r="K22">
            <v>4.5</v>
          </cell>
          <cell r="L22">
            <v>1.1499999999999999</v>
          </cell>
          <cell r="M22">
            <v>30</v>
          </cell>
          <cell r="N22">
            <v>39</v>
          </cell>
        </row>
        <row r="23">
          <cell r="A23" t="str">
            <v>P10F-17C</v>
          </cell>
          <cell r="B23" t="str">
            <v>Andrew</v>
          </cell>
          <cell r="C23">
            <v>3</v>
          </cell>
          <cell r="D23" t="str">
            <v>SP</v>
          </cell>
          <cell r="E23">
            <v>1.7</v>
          </cell>
          <cell r="F23">
            <v>2.11</v>
          </cell>
          <cell r="G23" t="str">
            <v>Single</v>
          </cell>
          <cell r="H23">
            <v>32.1</v>
          </cell>
          <cell r="I23">
            <v>33.1</v>
          </cell>
          <cell r="J23">
            <v>34</v>
          </cell>
          <cell r="K23">
            <v>3.7</v>
          </cell>
          <cell r="L23">
            <v>1.1499999999999999</v>
          </cell>
          <cell r="M23">
            <v>34</v>
          </cell>
          <cell r="N23">
            <v>42</v>
          </cell>
        </row>
        <row r="24">
          <cell r="A24" t="str">
            <v>P12F-17C</v>
          </cell>
          <cell r="B24" t="str">
            <v>Andrew</v>
          </cell>
          <cell r="C24">
            <v>3.7</v>
          </cell>
          <cell r="D24" t="str">
            <v>SP</v>
          </cell>
          <cell r="E24">
            <v>1.7</v>
          </cell>
          <cell r="F24">
            <v>2.11</v>
          </cell>
          <cell r="G24" t="str">
            <v>Single</v>
          </cell>
          <cell r="H24">
            <v>33.700000000000003</v>
          </cell>
          <cell r="I24">
            <v>34.6</v>
          </cell>
          <cell r="J24">
            <v>35.5</v>
          </cell>
          <cell r="K24">
            <v>3</v>
          </cell>
          <cell r="L24">
            <v>1.1499999999999999</v>
          </cell>
          <cell r="M24">
            <v>30</v>
          </cell>
          <cell r="N24">
            <v>45</v>
          </cell>
        </row>
        <row r="25">
          <cell r="A25" t="str">
            <v>KP4-17A</v>
          </cell>
          <cell r="B25" t="str">
            <v>Andrew</v>
          </cell>
          <cell r="C25">
            <v>1.2</v>
          </cell>
          <cell r="D25" t="str">
            <v>Grillada</v>
          </cell>
          <cell r="E25">
            <v>1.7</v>
          </cell>
          <cell r="F25">
            <v>2.11</v>
          </cell>
          <cell r="G25" t="str">
            <v>Single</v>
          </cell>
          <cell r="H25">
            <v>24.7</v>
          </cell>
          <cell r="I25">
            <v>25.6</v>
          </cell>
          <cell r="J25">
            <v>26.5</v>
          </cell>
          <cell r="K25">
            <v>8.6</v>
          </cell>
          <cell r="L25">
            <v>1.2</v>
          </cell>
          <cell r="M25">
            <v>31</v>
          </cell>
          <cell r="N25">
            <v>32</v>
          </cell>
        </row>
        <row r="26">
          <cell r="A26" t="str">
            <v>KP8-17B</v>
          </cell>
          <cell r="B26" t="str">
            <v>Andrew</v>
          </cell>
          <cell r="C26">
            <v>2.4</v>
          </cell>
          <cell r="D26" t="str">
            <v>Grillada</v>
          </cell>
          <cell r="E26">
            <v>1.7</v>
          </cell>
          <cell r="F26">
            <v>2.11</v>
          </cell>
          <cell r="G26" t="str">
            <v>Single</v>
          </cell>
          <cell r="H26">
            <v>30.2</v>
          </cell>
          <cell r="I26">
            <v>31.2</v>
          </cell>
          <cell r="J26">
            <v>31.8</v>
          </cell>
          <cell r="K26">
            <v>4.8</v>
          </cell>
          <cell r="L26">
            <v>1.08</v>
          </cell>
          <cell r="M26">
            <v>32</v>
          </cell>
          <cell r="N26">
            <v>36</v>
          </cell>
        </row>
        <row r="27">
          <cell r="A27" t="str">
            <v>KP13-17B</v>
          </cell>
          <cell r="B27" t="str">
            <v>Andrew</v>
          </cell>
          <cell r="C27">
            <v>4</v>
          </cell>
          <cell r="D27" t="str">
            <v>Grillada</v>
          </cell>
          <cell r="E27">
            <v>1.7</v>
          </cell>
          <cell r="F27">
            <v>2.11</v>
          </cell>
          <cell r="G27" t="str">
            <v>Single</v>
          </cell>
          <cell r="H27">
            <v>34.4</v>
          </cell>
          <cell r="I27">
            <v>35.4</v>
          </cell>
          <cell r="J27">
            <v>36.299999999999997</v>
          </cell>
          <cell r="K27">
            <v>3</v>
          </cell>
          <cell r="L27">
            <v>1.08</v>
          </cell>
          <cell r="M27">
            <v>30</v>
          </cell>
          <cell r="N27">
            <v>40</v>
          </cell>
        </row>
        <row r="28">
          <cell r="A28" t="str">
            <v>GPL15-17B</v>
          </cell>
          <cell r="B28" t="str">
            <v>Andrew</v>
          </cell>
          <cell r="C28">
            <v>4.5999999999999996</v>
          </cell>
          <cell r="D28" t="str">
            <v>Grillada</v>
          </cell>
          <cell r="E28">
            <v>1.7</v>
          </cell>
          <cell r="F28">
            <v>2.11</v>
          </cell>
          <cell r="G28" t="str">
            <v>Single</v>
          </cell>
          <cell r="H28">
            <v>35.5</v>
          </cell>
          <cell r="I28">
            <v>36.5</v>
          </cell>
          <cell r="J28">
            <v>37.04</v>
          </cell>
          <cell r="K28">
            <v>2.2999999999999998</v>
          </cell>
          <cell r="L28">
            <v>1.1000000000000001</v>
          </cell>
          <cell r="M28">
            <v>40</v>
          </cell>
          <cell r="N28">
            <v>46</v>
          </cell>
        </row>
        <row r="29">
          <cell r="A29" t="str">
            <v>KP4F-17A</v>
          </cell>
          <cell r="B29" t="str">
            <v>Andrew</v>
          </cell>
          <cell r="C29">
            <v>1.2</v>
          </cell>
          <cell r="D29" t="str">
            <v>Grillada</v>
          </cell>
          <cell r="E29">
            <v>1.7</v>
          </cell>
          <cell r="F29">
            <v>2.11</v>
          </cell>
          <cell r="G29" t="str">
            <v>Single</v>
          </cell>
          <cell r="H29">
            <v>24.6</v>
          </cell>
          <cell r="I29">
            <v>25.5</v>
          </cell>
          <cell r="J29">
            <v>26.4</v>
          </cell>
          <cell r="K29">
            <v>8.6</v>
          </cell>
          <cell r="L29">
            <v>1.3</v>
          </cell>
          <cell r="M29">
            <v>31</v>
          </cell>
          <cell r="N29">
            <v>32</v>
          </cell>
        </row>
        <row r="30">
          <cell r="A30" t="str">
            <v>KP6F-17B</v>
          </cell>
          <cell r="B30" t="str">
            <v>Andrew</v>
          </cell>
          <cell r="C30">
            <v>2</v>
          </cell>
          <cell r="D30" t="str">
            <v>Grillada</v>
          </cell>
          <cell r="E30">
            <v>1.7</v>
          </cell>
          <cell r="F30">
            <v>2.11</v>
          </cell>
          <cell r="G30" t="str">
            <v>Single</v>
          </cell>
          <cell r="H30">
            <v>28.3</v>
          </cell>
          <cell r="I30">
            <v>29.3</v>
          </cell>
          <cell r="J30">
            <v>30.2</v>
          </cell>
          <cell r="K30">
            <v>5.5</v>
          </cell>
          <cell r="L30">
            <v>1.2</v>
          </cell>
          <cell r="M30">
            <v>33</v>
          </cell>
          <cell r="N30">
            <v>36</v>
          </cell>
        </row>
        <row r="31">
          <cell r="A31" t="str">
            <v>KP8F-17B</v>
          </cell>
          <cell r="B31" t="str">
            <v>Andrew</v>
          </cell>
          <cell r="C31">
            <v>2.4</v>
          </cell>
          <cell r="D31" t="str">
            <v>Grillada</v>
          </cell>
          <cell r="E31">
            <v>1.7</v>
          </cell>
          <cell r="F31">
            <v>2.11</v>
          </cell>
          <cell r="G31" t="str">
            <v>Single</v>
          </cell>
          <cell r="H31">
            <v>30.1</v>
          </cell>
          <cell r="I31">
            <v>31.1</v>
          </cell>
          <cell r="J31">
            <v>31.7</v>
          </cell>
          <cell r="K31">
            <v>4.8</v>
          </cell>
          <cell r="L31">
            <v>1.2</v>
          </cell>
          <cell r="M31">
            <v>32</v>
          </cell>
          <cell r="N31">
            <v>36</v>
          </cell>
        </row>
        <row r="32">
          <cell r="A32" t="str">
            <v>KP10F-17B</v>
          </cell>
          <cell r="B32" t="str">
            <v>Andrew</v>
          </cell>
          <cell r="C32">
            <v>3</v>
          </cell>
          <cell r="D32" t="str">
            <v>Grillada</v>
          </cell>
          <cell r="E32">
            <v>1.7</v>
          </cell>
          <cell r="F32">
            <v>2.11</v>
          </cell>
          <cell r="G32" t="str">
            <v>Single</v>
          </cell>
          <cell r="H32">
            <v>31.9</v>
          </cell>
          <cell r="I32">
            <v>32.799999999999997</v>
          </cell>
          <cell r="J32">
            <v>33.700000000000003</v>
          </cell>
          <cell r="K32">
            <v>3.7</v>
          </cell>
          <cell r="L32">
            <v>1.2</v>
          </cell>
          <cell r="M32">
            <v>38</v>
          </cell>
          <cell r="N32">
            <v>42</v>
          </cell>
        </row>
        <row r="33">
          <cell r="A33" t="str">
            <v>KP13F-17B</v>
          </cell>
          <cell r="B33" t="str">
            <v>Andrew</v>
          </cell>
          <cell r="C33">
            <v>4</v>
          </cell>
          <cell r="D33" t="str">
            <v>Grillada</v>
          </cell>
          <cell r="E33">
            <v>1.7</v>
          </cell>
          <cell r="F33">
            <v>2.11</v>
          </cell>
          <cell r="G33" t="str">
            <v>Single</v>
          </cell>
          <cell r="H33">
            <v>34.299999999999997</v>
          </cell>
          <cell r="I33">
            <v>35.299999999999997</v>
          </cell>
          <cell r="J33">
            <v>36.200000000000003</v>
          </cell>
          <cell r="K33">
            <v>3</v>
          </cell>
          <cell r="L33">
            <v>1.2</v>
          </cell>
          <cell r="M33">
            <v>30</v>
          </cell>
          <cell r="N33">
            <v>40</v>
          </cell>
        </row>
        <row r="34">
          <cell r="A34" t="str">
            <v>GP15F-17</v>
          </cell>
          <cell r="B34" t="str">
            <v>Andrew</v>
          </cell>
          <cell r="C34">
            <v>4.5999999999999996</v>
          </cell>
          <cell r="D34" t="str">
            <v>Grillada</v>
          </cell>
          <cell r="E34">
            <v>1.7</v>
          </cell>
          <cell r="F34">
            <v>2.11</v>
          </cell>
          <cell r="G34" t="str">
            <v>Single</v>
          </cell>
          <cell r="H34">
            <v>35.4</v>
          </cell>
          <cell r="I34">
            <v>36.4</v>
          </cell>
          <cell r="J34">
            <v>37.299999999999997</v>
          </cell>
          <cell r="K34">
            <v>2.2999999999999998</v>
          </cell>
          <cell r="L34">
            <v>1.2</v>
          </cell>
          <cell r="M34">
            <v>40</v>
          </cell>
          <cell r="N34">
            <v>46</v>
          </cell>
        </row>
        <row r="35">
          <cell r="A35" t="str">
            <v>UHX8-37H</v>
          </cell>
          <cell r="B35" t="str">
            <v>Andrew</v>
          </cell>
          <cell r="C35">
            <v>2.4</v>
          </cell>
          <cell r="D35" t="str">
            <v>UHX</v>
          </cell>
          <cell r="E35">
            <v>3.7</v>
          </cell>
          <cell r="F35">
            <v>4.2</v>
          </cell>
          <cell r="G35" t="str">
            <v>Dual</v>
          </cell>
          <cell r="H35">
            <v>36.799999999999997</v>
          </cell>
          <cell r="I35">
            <v>37.4</v>
          </cell>
          <cell r="J35">
            <v>37.6</v>
          </cell>
          <cell r="K35">
            <v>2.4</v>
          </cell>
          <cell r="L35">
            <v>1.06</v>
          </cell>
          <cell r="M35">
            <v>33</v>
          </cell>
          <cell r="N35">
            <v>66</v>
          </cell>
        </row>
        <row r="36">
          <cell r="A36" t="str">
            <v>UHX10-37H</v>
          </cell>
          <cell r="B36" t="str">
            <v>Andrew</v>
          </cell>
          <cell r="C36">
            <v>3</v>
          </cell>
          <cell r="D36" t="str">
            <v>UHX</v>
          </cell>
          <cell r="E36">
            <v>3.7</v>
          </cell>
          <cell r="F36">
            <v>4.2</v>
          </cell>
          <cell r="G36" t="str">
            <v>Dual</v>
          </cell>
          <cell r="H36">
            <v>38.5</v>
          </cell>
          <cell r="I36">
            <v>39.1</v>
          </cell>
          <cell r="J36">
            <v>39.5</v>
          </cell>
          <cell r="K36">
            <v>1.8</v>
          </cell>
          <cell r="L36">
            <v>1.06</v>
          </cell>
          <cell r="M36">
            <v>33</v>
          </cell>
          <cell r="N36">
            <v>67</v>
          </cell>
        </row>
        <row r="37">
          <cell r="A37" t="str">
            <v>UHX12-37H</v>
          </cell>
          <cell r="B37" t="str">
            <v>Andrew</v>
          </cell>
          <cell r="C37">
            <v>3.7</v>
          </cell>
          <cell r="D37" t="str">
            <v>UHX</v>
          </cell>
          <cell r="E37">
            <v>3.7</v>
          </cell>
          <cell r="F37">
            <v>4.2</v>
          </cell>
          <cell r="G37" t="str">
            <v>Dual</v>
          </cell>
          <cell r="H37">
            <v>40.4</v>
          </cell>
          <cell r="I37">
            <v>41</v>
          </cell>
          <cell r="J37">
            <v>41.2</v>
          </cell>
          <cell r="K37">
            <v>1.5</v>
          </cell>
          <cell r="L37">
            <v>1.06</v>
          </cell>
          <cell r="M37">
            <v>33</v>
          </cell>
          <cell r="N37">
            <v>73</v>
          </cell>
        </row>
        <row r="38">
          <cell r="A38" t="str">
            <v>UHX15-37H</v>
          </cell>
          <cell r="B38" t="str">
            <v>Andrew</v>
          </cell>
          <cell r="C38">
            <v>4.5999999999999996</v>
          </cell>
          <cell r="D38" t="str">
            <v>UHX</v>
          </cell>
          <cell r="E38">
            <v>3.7</v>
          </cell>
          <cell r="F38">
            <v>4.2</v>
          </cell>
          <cell r="G38" t="str">
            <v>Dual</v>
          </cell>
          <cell r="H38">
            <v>42.1</v>
          </cell>
          <cell r="I38">
            <v>42.7</v>
          </cell>
          <cell r="J38">
            <v>43.1</v>
          </cell>
          <cell r="K38">
            <v>1.2</v>
          </cell>
          <cell r="L38">
            <v>1.06</v>
          </cell>
          <cell r="M38">
            <v>33</v>
          </cell>
          <cell r="N38">
            <v>73</v>
          </cell>
        </row>
        <row r="39">
          <cell r="A39" t="str">
            <v>PL6-37E</v>
          </cell>
          <cell r="B39" t="str">
            <v>Andrew</v>
          </cell>
          <cell r="C39">
            <v>1.8</v>
          </cell>
          <cell r="D39" t="str">
            <v>SP</v>
          </cell>
          <cell r="E39">
            <v>3.7</v>
          </cell>
          <cell r="F39">
            <v>4.2</v>
          </cell>
          <cell r="G39" t="str">
            <v>Single</v>
          </cell>
          <cell r="H39">
            <v>34.5</v>
          </cell>
          <cell r="I39">
            <v>35</v>
          </cell>
          <cell r="J39">
            <v>35.5</v>
          </cell>
          <cell r="K39">
            <v>3</v>
          </cell>
          <cell r="L39">
            <v>1.07</v>
          </cell>
          <cell r="M39">
            <v>30</v>
          </cell>
          <cell r="N39">
            <v>40</v>
          </cell>
        </row>
        <row r="40">
          <cell r="A40" t="str">
            <v>PL8-37D</v>
          </cell>
          <cell r="B40" t="str">
            <v>Andrew</v>
          </cell>
          <cell r="C40">
            <v>2.4</v>
          </cell>
          <cell r="D40" t="str">
            <v>SP</v>
          </cell>
          <cell r="E40">
            <v>3.7</v>
          </cell>
          <cell r="F40">
            <v>4.2</v>
          </cell>
          <cell r="G40" t="str">
            <v>Single</v>
          </cell>
          <cell r="H40">
            <v>36.700000000000003</v>
          </cell>
          <cell r="I40">
            <v>37.299999999999997</v>
          </cell>
          <cell r="J40">
            <v>37.799999999999997</v>
          </cell>
          <cell r="K40">
            <v>2.4</v>
          </cell>
          <cell r="L40">
            <v>1.06</v>
          </cell>
          <cell r="M40">
            <v>30</v>
          </cell>
          <cell r="N40">
            <v>42</v>
          </cell>
        </row>
        <row r="41">
          <cell r="A41" t="str">
            <v>PL10-37D</v>
          </cell>
          <cell r="B41" t="str">
            <v>Andrew</v>
          </cell>
          <cell r="C41">
            <v>3</v>
          </cell>
          <cell r="D41" t="str">
            <v>SP</v>
          </cell>
          <cell r="E41">
            <v>3.7</v>
          </cell>
          <cell r="F41">
            <v>4.2</v>
          </cell>
          <cell r="G41" t="str">
            <v>Single</v>
          </cell>
          <cell r="H41">
            <v>38.700000000000003</v>
          </cell>
          <cell r="I41">
            <v>39.299999999999997</v>
          </cell>
          <cell r="J41">
            <v>39.799999999999997</v>
          </cell>
          <cell r="K41">
            <v>1.8</v>
          </cell>
          <cell r="L41">
            <v>1.06</v>
          </cell>
          <cell r="M41">
            <v>30</v>
          </cell>
          <cell r="N41">
            <v>47</v>
          </cell>
        </row>
        <row r="42">
          <cell r="A42" t="str">
            <v>PL12-37F</v>
          </cell>
          <cell r="B42" t="str">
            <v>Andrew</v>
          </cell>
          <cell r="C42">
            <v>3.7</v>
          </cell>
          <cell r="D42" t="str">
            <v>SP</v>
          </cell>
          <cell r="E42">
            <v>3.7</v>
          </cell>
          <cell r="F42">
            <v>4.2</v>
          </cell>
          <cell r="G42" t="str">
            <v>Single</v>
          </cell>
          <cell r="H42">
            <v>40.4</v>
          </cell>
          <cell r="I42">
            <v>41</v>
          </cell>
          <cell r="J42">
            <v>41.5</v>
          </cell>
          <cell r="K42">
            <v>1.5</v>
          </cell>
          <cell r="L42">
            <v>1.06</v>
          </cell>
          <cell r="M42">
            <v>30</v>
          </cell>
          <cell r="N42">
            <v>50</v>
          </cell>
        </row>
        <row r="43">
          <cell r="A43" t="str">
            <v>PL15-37D</v>
          </cell>
          <cell r="B43" t="str">
            <v>Andrew</v>
          </cell>
          <cell r="C43">
            <v>4.5999999999999996</v>
          </cell>
          <cell r="D43" t="str">
            <v>SP</v>
          </cell>
          <cell r="E43">
            <v>3.7</v>
          </cell>
          <cell r="F43">
            <v>4.2</v>
          </cell>
          <cell r="G43" t="str">
            <v>Single</v>
          </cell>
          <cell r="H43">
            <v>42.1</v>
          </cell>
          <cell r="I43">
            <v>42.7</v>
          </cell>
          <cell r="J43">
            <v>43.2</v>
          </cell>
          <cell r="K43">
            <v>1.2</v>
          </cell>
          <cell r="L43">
            <v>1.06</v>
          </cell>
          <cell r="M43">
            <v>30</v>
          </cell>
          <cell r="N43">
            <v>52</v>
          </cell>
        </row>
        <row r="44">
          <cell r="A44" t="str">
            <v>PXL10-37D</v>
          </cell>
          <cell r="B44" t="str">
            <v>Andrew</v>
          </cell>
          <cell r="C44">
            <v>3</v>
          </cell>
          <cell r="D44" t="str">
            <v>SP</v>
          </cell>
          <cell r="E44">
            <v>3.7</v>
          </cell>
          <cell r="F44">
            <v>4.2</v>
          </cell>
          <cell r="G44" t="str">
            <v>Dual</v>
          </cell>
          <cell r="H44">
            <v>38.700000000000003</v>
          </cell>
          <cell r="I44">
            <v>39.299999999999997</v>
          </cell>
          <cell r="J44">
            <v>39.799999999999997</v>
          </cell>
          <cell r="K44">
            <v>1.8</v>
          </cell>
          <cell r="L44">
            <v>1.06</v>
          </cell>
          <cell r="M44">
            <v>30</v>
          </cell>
          <cell r="N44">
            <v>45</v>
          </cell>
        </row>
        <row r="45">
          <cell r="A45" t="str">
            <v>PXL12-37E</v>
          </cell>
          <cell r="B45" t="str">
            <v>Andrew</v>
          </cell>
          <cell r="C45">
            <v>3.7</v>
          </cell>
          <cell r="D45" t="str">
            <v>SP</v>
          </cell>
          <cell r="E45">
            <v>3.7</v>
          </cell>
          <cell r="F45">
            <v>4.2</v>
          </cell>
          <cell r="G45" t="str">
            <v>Dual</v>
          </cell>
          <cell r="H45">
            <v>40.4</v>
          </cell>
          <cell r="I45">
            <v>41</v>
          </cell>
          <cell r="J45">
            <v>41.1</v>
          </cell>
          <cell r="K45">
            <v>1.5</v>
          </cell>
          <cell r="L45">
            <v>1.06</v>
          </cell>
          <cell r="M45">
            <v>30</v>
          </cell>
          <cell r="N45">
            <v>48</v>
          </cell>
        </row>
        <row r="46">
          <cell r="A46" t="str">
            <v>PXL15-37D</v>
          </cell>
          <cell r="B46" t="str">
            <v>Andrew</v>
          </cell>
          <cell r="C46">
            <v>4.5999999999999996</v>
          </cell>
          <cell r="D46" t="str">
            <v>SP</v>
          </cell>
          <cell r="E46">
            <v>3.7</v>
          </cell>
          <cell r="F46">
            <v>4.2</v>
          </cell>
          <cell r="G46" t="str">
            <v>Dual</v>
          </cell>
          <cell r="H46">
            <v>42.1</v>
          </cell>
          <cell r="I46">
            <v>42.7</v>
          </cell>
          <cell r="J46">
            <v>43</v>
          </cell>
          <cell r="K46">
            <v>1.2</v>
          </cell>
          <cell r="L46">
            <v>1.06</v>
          </cell>
          <cell r="M46">
            <v>30</v>
          </cell>
          <cell r="N46">
            <v>52</v>
          </cell>
        </row>
        <row r="47">
          <cell r="A47" t="str">
            <v>HP4-44A</v>
          </cell>
          <cell r="B47" t="str">
            <v>Andrew</v>
          </cell>
          <cell r="C47">
            <v>1.2</v>
          </cell>
          <cell r="D47" t="str">
            <v>HP</v>
          </cell>
          <cell r="E47">
            <v>4.4000000000000004</v>
          </cell>
          <cell r="F47">
            <v>5</v>
          </cell>
          <cell r="G47" t="str">
            <v>Single</v>
          </cell>
          <cell r="H47">
            <v>30</v>
          </cell>
          <cell r="I47">
            <v>32.6</v>
          </cell>
          <cell r="J47">
            <v>33.1</v>
          </cell>
          <cell r="K47">
            <v>3.8</v>
          </cell>
          <cell r="L47">
            <v>1.1000000000000001</v>
          </cell>
          <cell r="M47">
            <v>30</v>
          </cell>
          <cell r="N47">
            <v>56</v>
          </cell>
        </row>
        <row r="48">
          <cell r="A48" t="str">
            <v>HP6-44F</v>
          </cell>
          <cell r="B48" t="str">
            <v>Andrew</v>
          </cell>
          <cell r="C48">
            <v>1.8</v>
          </cell>
          <cell r="D48" t="str">
            <v>HP</v>
          </cell>
          <cell r="E48">
            <v>4.4000000000000004</v>
          </cell>
          <cell r="F48">
            <v>5</v>
          </cell>
          <cell r="G48" t="str">
            <v>Single</v>
          </cell>
          <cell r="H48">
            <v>36</v>
          </cell>
          <cell r="I48">
            <v>36.6</v>
          </cell>
          <cell r="J48">
            <v>37.1</v>
          </cell>
          <cell r="K48">
            <v>2.5</v>
          </cell>
          <cell r="L48">
            <v>1.06</v>
          </cell>
          <cell r="M48">
            <v>30</v>
          </cell>
          <cell r="N48">
            <v>62</v>
          </cell>
        </row>
        <row r="49">
          <cell r="A49" t="str">
            <v>HP8-44E</v>
          </cell>
          <cell r="B49" t="str">
            <v>Andrew</v>
          </cell>
          <cell r="C49">
            <v>2.4</v>
          </cell>
          <cell r="D49" t="str">
            <v>HP</v>
          </cell>
          <cell r="E49">
            <v>4.4000000000000004</v>
          </cell>
          <cell r="F49">
            <v>5</v>
          </cell>
          <cell r="G49" t="str">
            <v>Single</v>
          </cell>
          <cell r="H49">
            <v>38.700000000000003</v>
          </cell>
          <cell r="I49">
            <v>39.299999999999997</v>
          </cell>
          <cell r="J49">
            <v>39.799999999999997</v>
          </cell>
          <cell r="K49">
            <v>1.8</v>
          </cell>
          <cell r="L49">
            <v>1.06</v>
          </cell>
          <cell r="M49">
            <v>30</v>
          </cell>
          <cell r="N49">
            <v>65</v>
          </cell>
        </row>
        <row r="50">
          <cell r="A50" t="str">
            <v>HP10-44E</v>
          </cell>
          <cell r="B50" t="str">
            <v>Andrew</v>
          </cell>
          <cell r="C50">
            <v>3</v>
          </cell>
          <cell r="D50" t="str">
            <v>HP</v>
          </cell>
          <cell r="E50">
            <v>4.4000000000000004</v>
          </cell>
          <cell r="F50">
            <v>5</v>
          </cell>
          <cell r="G50" t="str">
            <v>Single</v>
          </cell>
          <cell r="H50">
            <v>40.4</v>
          </cell>
          <cell r="I50">
            <v>41</v>
          </cell>
          <cell r="J50">
            <v>41.5</v>
          </cell>
          <cell r="K50">
            <v>1.5</v>
          </cell>
          <cell r="L50">
            <v>1.06</v>
          </cell>
          <cell r="M50">
            <v>30</v>
          </cell>
          <cell r="N50">
            <v>67</v>
          </cell>
        </row>
        <row r="51">
          <cell r="A51" t="str">
            <v>HP12-44F</v>
          </cell>
          <cell r="B51" t="str">
            <v>Andrew</v>
          </cell>
          <cell r="C51">
            <v>3.7</v>
          </cell>
          <cell r="D51" t="str">
            <v>HP</v>
          </cell>
          <cell r="E51">
            <v>4.4000000000000004</v>
          </cell>
          <cell r="F51">
            <v>5</v>
          </cell>
          <cell r="G51" t="str">
            <v>Single</v>
          </cell>
          <cell r="H51">
            <v>42.1</v>
          </cell>
          <cell r="I51">
            <v>42.7</v>
          </cell>
          <cell r="J51">
            <v>43.2</v>
          </cell>
          <cell r="K51">
            <v>1.2</v>
          </cell>
          <cell r="L51">
            <v>1.06</v>
          </cell>
          <cell r="M51">
            <v>30</v>
          </cell>
          <cell r="N51">
            <v>67</v>
          </cell>
        </row>
        <row r="52">
          <cell r="A52" t="str">
            <v>HP15-44E</v>
          </cell>
          <cell r="B52" t="str">
            <v>Andrew</v>
          </cell>
          <cell r="C52">
            <v>4.5999999999999996</v>
          </cell>
          <cell r="D52" t="str">
            <v>HP</v>
          </cell>
          <cell r="E52">
            <v>4.4000000000000004</v>
          </cell>
          <cell r="F52">
            <v>5</v>
          </cell>
          <cell r="G52" t="str">
            <v>Single</v>
          </cell>
          <cell r="H52">
            <v>44</v>
          </cell>
          <cell r="I52">
            <v>44.5</v>
          </cell>
          <cell r="J52">
            <v>45</v>
          </cell>
          <cell r="K52">
            <v>1</v>
          </cell>
          <cell r="L52">
            <v>1.06</v>
          </cell>
          <cell r="M52">
            <v>30</v>
          </cell>
          <cell r="N52">
            <v>68</v>
          </cell>
        </row>
        <row r="53">
          <cell r="A53" t="str">
            <v>HPX6-44E</v>
          </cell>
          <cell r="B53" t="str">
            <v>Andrew</v>
          </cell>
          <cell r="C53">
            <v>1.8</v>
          </cell>
          <cell r="D53" t="str">
            <v>HPX</v>
          </cell>
          <cell r="E53">
            <v>4.4000000000000004</v>
          </cell>
          <cell r="F53">
            <v>5</v>
          </cell>
          <cell r="G53" t="str">
            <v>Dual</v>
          </cell>
          <cell r="H53">
            <v>35.799999999999997</v>
          </cell>
          <cell r="I53">
            <v>36.299999999999997</v>
          </cell>
          <cell r="J53">
            <v>36.799999999999997</v>
          </cell>
          <cell r="K53">
            <v>2.5</v>
          </cell>
          <cell r="L53">
            <v>1.06</v>
          </cell>
          <cell r="M53">
            <v>30</v>
          </cell>
          <cell r="N53">
            <v>60</v>
          </cell>
        </row>
        <row r="54">
          <cell r="A54" t="str">
            <v>HPX8-44D</v>
          </cell>
          <cell r="B54" t="str">
            <v>Andrew</v>
          </cell>
          <cell r="C54">
            <v>2.4</v>
          </cell>
          <cell r="D54" t="str">
            <v>HPX</v>
          </cell>
          <cell r="E54">
            <v>4.4000000000000004</v>
          </cell>
          <cell r="F54">
            <v>5</v>
          </cell>
          <cell r="G54" t="str">
            <v>Dual</v>
          </cell>
          <cell r="H54">
            <v>38.6</v>
          </cell>
          <cell r="I54">
            <v>39.1</v>
          </cell>
          <cell r="J54">
            <v>39.700000000000003</v>
          </cell>
          <cell r="K54">
            <v>1.8</v>
          </cell>
          <cell r="L54">
            <v>1.06</v>
          </cell>
          <cell r="M54">
            <v>30</v>
          </cell>
          <cell r="N54">
            <v>64</v>
          </cell>
        </row>
        <row r="55">
          <cell r="A55" t="str">
            <v>HPX10-44D</v>
          </cell>
          <cell r="B55" t="str">
            <v>Andrew</v>
          </cell>
          <cell r="C55">
            <v>3</v>
          </cell>
          <cell r="D55" t="str">
            <v>HPX</v>
          </cell>
          <cell r="E55">
            <v>4.4000000000000004</v>
          </cell>
          <cell r="F55">
            <v>5</v>
          </cell>
          <cell r="G55" t="str">
            <v>Dual</v>
          </cell>
          <cell r="H55">
            <v>39.799999999999997</v>
          </cell>
          <cell r="I55">
            <v>40.299999999999997</v>
          </cell>
          <cell r="J55">
            <v>40.9</v>
          </cell>
          <cell r="K55">
            <v>1.5</v>
          </cell>
          <cell r="L55">
            <v>1.06</v>
          </cell>
          <cell r="M55">
            <v>30</v>
          </cell>
          <cell r="N55">
            <v>66</v>
          </cell>
        </row>
        <row r="56">
          <cell r="A56" t="str">
            <v>HPX12-44D</v>
          </cell>
          <cell r="B56" t="str">
            <v>Andrew</v>
          </cell>
          <cell r="C56">
            <v>3.7</v>
          </cell>
          <cell r="D56" t="str">
            <v>HPX</v>
          </cell>
          <cell r="E56">
            <v>4.4000000000000004</v>
          </cell>
          <cell r="F56">
            <v>5</v>
          </cell>
          <cell r="G56" t="str">
            <v>Dual</v>
          </cell>
          <cell r="H56">
            <v>41.9</v>
          </cell>
          <cell r="I56">
            <v>42.5</v>
          </cell>
          <cell r="J56">
            <v>43</v>
          </cell>
          <cell r="K56">
            <v>1.2</v>
          </cell>
          <cell r="L56">
            <v>1.06</v>
          </cell>
          <cell r="M56">
            <v>30</v>
          </cell>
          <cell r="N56">
            <v>67</v>
          </cell>
        </row>
        <row r="57">
          <cell r="A57" t="str">
            <v>HSX6-44B</v>
          </cell>
          <cell r="B57" t="str">
            <v>Andrew</v>
          </cell>
          <cell r="C57">
            <v>1.8</v>
          </cell>
          <cell r="D57" t="str">
            <v>HSX</v>
          </cell>
          <cell r="E57">
            <v>4.4000000000000004</v>
          </cell>
          <cell r="F57">
            <v>5</v>
          </cell>
          <cell r="G57" t="str">
            <v>Dual</v>
          </cell>
          <cell r="H57">
            <v>35.700000000000003</v>
          </cell>
          <cell r="I57">
            <v>36.299999999999997</v>
          </cell>
          <cell r="J57">
            <v>36.799999999999997</v>
          </cell>
          <cell r="K57">
            <v>2.6</v>
          </cell>
          <cell r="L57">
            <v>1.06</v>
          </cell>
          <cell r="M57">
            <v>40</v>
          </cell>
          <cell r="N57">
            <v>68</v>
          </cell>
        </row>
        <row r="58">
          <cell r="A58" t="str">
            <v>HSX8-44B</v>
          </cell>
          <cell r="B58" t="str">
            <v>Andrew</v>
          </cell>
          <cell r="C58">
            <v>2.4</v>
          </cell>
          <cell r="D58" t="str">
            <v>HSX</v>
          </cell>
          <cell r="E58">
            <v>4.4000000000000004</v>
          </cell>
          <cell r="F58">
            <v>5</v>
          </cell>
          <cell r="G58" t="str">
            <v>Dual</v>
          </cell>
          <cell r="H58">
            <v>38.200000000000003</v>
          </cell>
          <cell r="I58">
            <v>38.799999999999997</v>
          </cell>
          <cell r="J58">
            <v>39.299999999999997</v>
          </cell>
          <cell r="K58">
            <v>1.9</v>
          </cell>
          <cell r="L58">
            <v>1.06</v>
          </cell>
          <cell r="M58">
            <v>40</v>
          </cell>
          <cell r="N58">
            <v>70</v>
          </cell>
        </row>
        <row r="59">
          <cell r="A59" t="str">
            <v>HSX10-44B</v>
          </cell>
          <cell r="B59" t="str">
            <v>Andrew</v>
          </cell>
          <cell r="C59">
            <v>3</v>
          </cell>
          <cell r="D59" t="str">
            <v>HSX</v>
          </cell>
          <cell r="E59">
            <v>4.4000000000000004</v>
          </cell>
          <cell r="F59">
            <v>5</v>
          </cell>
          <cell r="G59" t="str">
            <v>Dual</v>
          </cell>
          <cell r="H59">
            <v>40</v>
          </cell>
          <cell r="I59">
            <v>40.6</v>
          </cell>
          <cell r="J59">
            <v>41.1</v>
          </cell>
          <cell r="K59">
            <v>1.5</v>
          </cell>
          <cell r="L59">
            <v>1.06</v>
          </cell>
          <cell r="M59">
            <v>40</v>
          </cell>
          <cell r="N59">
            <v>71</v>
          </cell>
        </row>
        <row r="60">
          <cell r="A60" t="str">
            <v>HSX12-44B</v>
          </cell>
          <cell r="B60" t="str">
            <v>Andrew</v>
          </cell>
          <cell r="C60">
            <v>3.7</v>
          </cell>
          <cell r="D60" t="str">
            <v>HSX</v>
          </cell>
          <cell r="E60">
            <v>4.4000000000000004</v>
          </cell>
          <cell r="F60">
            <v>5</v>
          </cell>
          <cell r="G60" t="str">
            <v>Dual</v>
          </cell>
          <cell r="H60">
            <v>41.7</v>
          </cell>
          <cell r="I60">
            <v>42.2</v>
          </cell>
          <cell r="J60">
            <v>42.8</v>
          </cell>
          <cell r="K60">
            <v>1.2</v>
          </cell>
          <cell r="L60">
            <v>1.06</v>
          </cell>
          <cell r="M60">
            <v>40</v>
          </cell>
          <cell r="N60">
            <v>74</v>
          </cell>
        </row>
        <row r="61">
          <cell r="A61" t="str">
            <v>HSX15-44B</v>
          </cell>
          <cell r="B61" t="str">
            <v>Andrew</v>
          </cell>
          <cell r="C61">
            <v>4.5999999999999996</v>
          </cell>
          <cell r="D61" t="str">
            <v>HSX</v>
          </cell>
          <cell r="E61">
            <v>4.4000000000000004</v>
          </cell>
          <cell r="F61">
            <v>5</v>
          </cell>
          <cell r="G61" t="str">
            <v>Dual</v>
          </cell>
          <cell r="H61">
            <v>43.7</v>
          </cell>
          <cell r="I61">
            <v>44.3</v>
          </cell>
          <cell r="J61">
            <v>44.8</v>
          </cell>
          <cell r="K61">
            <v>1</v>
          </cell>
          <cell r="L61">
            <v>1.06</v>
          </cell>
          <cell r="M61">
            <v>40</v>
          </cell>
          <cell r="N61">
            <v>75</v>
          </cell>
        </row>
        <row r="62">
          <cell r="A62" t="str">
            <v>PL4-44E</v>
          </cell>
          <cell r="B62" t="str">
            <v>Andrew</v>
          </cell>
          <cell r="C62">
            <v>1.2</v>
          </cell>
          <cell r="D62" t="str">
            <v>SP</v>
          </cell>
          <cell r="E62">
            <v>4.4000000000000004</v>
          </cell>
          <cell r="F62">
            <v>5</v>
          </cell>
          <cell r="G62" t="str">
            <v>Single</v>
          </cell>
          <cell r="H62">
            <v>32.4</v>
          </cell>
          <cell r="I62">
            <v>33</v>
          </cell>
          <cell r="J62">
            <v>33.5</v>
          </cell>
          <cell r="K62">
            <v>3.7</v>
          </cell>
          <cell r="L62">
            <v>1.08</v>
          </cell>
          <cell r="M62">
            <v>30</v>
          </cell>
          <cell r="N62">
            <v>40</v>
          </cell>
        </row>
        <row r="63">
          <cell r="A63" t="str">
            <v>PL6-44E</v>
          </cell>
          <cell r="B63" t="str">
            <v>Andrew</v>
          </cell>
          <cell r="C63">
            <v>1.8</v>
          </cell>
          <cell r="D63" t="str">
            <v>SP</v>
          </cell>
          <cell r="E63">
            <v>4.4000000000000004</v>
          </cell>
          <cell r="F63">
            <v>5</v>
          </cell>
          <cell r="G63" t="str">
            <v>Single</v>
          </cell>
          <cell r="H63">
            <v>36</v>
          </cell>
          <cell r="I63">
            <v>36.6</v>
          </cell>
          <cell r="J63">
            <v>37.1</v>
          </cell>
          <cell r="K63">
            <v>2.5</v>
          </cell>
          <cell r="L63">
            <v>1.06</v>
          </cell>
          <cell r="M63">
            <v>30</v>
          </cell>
          <cell r="N63">
            <v>44</v>
          </cell>
        </row>
        <row r="64">
          <cell r="A64" t="str">
            <v>PL8-44E</v>
          </cell>
          <cell r="B64" t="str">
            <v>Andrew</v>
          </cell>
          <cell r="C64">
            <v>2.4</v>
          </cell>
          <cell r="D64" t="str">
            <v>SP</v>
          </cell>
          <cell r="E64">
            <v>4.4000000000000004</v>
          </cell>
          <cell r="F64">
            <v>5</v>
          </cell>
          <cell r="G64" t="str">
            <v>Single</v>
          </cell>
          <cell r="H64">
            <v>38.700000000000003</v>
          </cell>
          <cell r="I64">
            <v>39.299999999999997</v>
          </cell>
          <cell r="J64">
            <v>39.799999999999997</v>
          </cell>
          <cell r="K64">
            <v>1.8</v>
          </cell>
          <cell r="L64">
            <v>1.06</v>
          </cell>
          <cell r="M64">
            <v>30</v>
          </cell>
          <cell r="N64">
            <v>45</v>
          </cell>
        </row>
        <row r="65">
          <cell r="A65" t="str">
            <v>PL10-44E</v>
          </cell>
          <cell r="B65" t="str">
            <v>Andrew</v>
          </cell>
          <cell r="C65">
            <v>3</v>
          </cell>
          <cell r="D65" t="str">
            <v>SP</v>
          </cell>
          <cell r="E65">
            <v>4.4000000000000004</v>
          </cell>
          <cell r="F65">
            <v>5</v>
          </cell>
          <cell r="G65" t="str">
            <v>Single</v>
          </cell>
          <cell r="H65">
            <v>40.4</v>
          </cell>
          <cell r="I65">
            <v>41</v>
          </cell>
          <cell r="J65">
            <v>41.5</v>
          </cell>
          <cell r="K65">
            <v>1.5</v>
          </cell>
          <cell r="L65">
            <v>1.06</v>
          </cell>
          <cell r="M65">
            <v>30</v>
          </cell>
          <cell r="N65">
            <v>49</v>
          </cell>
        </row>
        <row r="66">
          <cell r="A66" t="str">
            <v>PL12-44G</v>
          </cell>
          <cell r="B66" t="str">
            <v>Andrew</v>
          </cell>
          <cell r="C66">
            <v>3.7</v>
          </cell>
          <cell r="D66" t="str">
            <v>SP</v>
          </cell>
          <cell r="E66">
            <v>4.4000000000000004</v>
          </cell>
          <cell r="F66">
            <v>5</v>
          </cell>
          <cell r="G66" t="str">
            <v>Single</v>
          </cell>
          <cell r="H66">
            <v>42.1</v>
          </cell>
          <cell r="I66">
            <v>42.7</v>
          </cell>
          <cell r="J66">
            <v>43.2</v>
          </cell>
          <cell r="K66">
            <v>1.2</v>
          </cell>
          <cell r="L66">
            <v>1.06</v>
          </cell>
          <cell r="M66">
            <v>30</v>
          </cell>
          <cell r="N66">
            <v>50</v>
          </cell>
        </row>
        <row r="67">
          <cell r="A67" t="str">
            <v>PL15-44F</v>
          </cell>
          <cell r="B67" t="str">
            <v>Andrew</v>
          </cell>
          <cell r="C67">
            <v>4.5999999999999996</v>
          </cell>
          <cell r="D67" t="str">
            <v>SP</v>
          </cell>
          <cell r="E67">
            <v>4.4000000000000004</v>
          </cell>
          <cell r="F67">
            <v>5</v>
          </cell>
          <cell r="G67" t="str">
            <v>Single</v>
          </cell>
          <cell r="H67">
            <v>44</v>
          </cell>
          <cell r="I67">
            <v>44.5</v>
          </cell>
          <cell r="J67">
            <v>45</v>
          </cell>
          <cell r="K67">
            <v>1</v>
          </cell>
          <cell r="L67">
            <v>1.06</v>
          </cell>
          <cell r="M67">
            <v>29</v>
          </cell>
          <cell r="N67">
            <v>51</v>
          </cell>
        </row>
        <row r="68">
          <cell r="A68" t="str">
            <v>PXL4-44</v>
          </cell>
          <cell r="B68" t="str">
            <v>Andrew</v>
          </cell>
          <cell r="C68">
            <v>1.2</v>
          </cell>
          <cell r="D68" t="str">
            <v>SP</v>
          </cell>
          <cell r="E68">
            <v>4.4000000000000004</v>
          </cell>
          <cell r="F68">
            <v>5</v>
          </cell>
          <cell r="G68" t="str">
            <v>Dual</v>
          </cell>
          <cell r="H68">
            <v>32.299999999999997</v>
          </cell>
          <cell r="I68">
            <v>32.700000000000003</v>
          </cell>
          <cell r="J68">
            <v>33.1</v>
          </cell>
          <cell r="K68">
            <v>3.7</v>
          </cell>
          <cell r="L68">
            <v>1.08</v>
          </cell>
          <cell r="M68">
            <v>30</v>
          </cell>
          <cell r="N68">
            <v>40</v>
          </cell>
        </row>
        <row r="69">
          <cell r="A69" t="str">
            <v>PXL6-44</v>
          </cell>
          <cell r="B69" t="str">
            <v>Andrew</v>
          </cell>
          <cell r="C69">
            <v>1.8</v>
          </cell>
          <cell r="D69" t="str">
            <v>SP</v>
          </cell>
          <cell r="E69">
            <v>4.4000000000000004</v>
          </cell>
          <cell r="F69">
            <v>5</v>
          </cell>
          <cell r="G69" t="str">
            <v>Dual</v>
          </cell>
          <cell r="H69">
            <v>35.9</v>
          </cell>
          <cell r="I69">
            <v>36.4</v>
          </cell>
          <cell r="J69">
            <v>36.9</v>
          </cell>
          <cell r="K69">
            <v>2.5</v>
          </cell>
          <cell r="L69">
            <v>1.06</v>
          </cell>
          <cell r="M69">
            <v>30</v>
          </cell>
          <cell r="N69">
            <v>43</v>
          </cell>
        </row>
        <row r="70">
          <cell r="A70" t="str">
            <v>PXL8-44</v>
          </cell>
          <cell r="B70" t="str">
            <v>Andrew</v>
          </cell>
          <cell r="C70">
            <v>2.4</v>
          </cell>
          <cell r="D70" t="str">
            <v>SP</v>
          </cell>
          <cell r="E70">
            <v>4.4000000000000004</v>
          </cell>
          <cell r="F70">
            <v>5</v>
          </cell>
          <cell r="G70" t="str">
            <v>Dual</v>
          </cell>
          <cell r="H70">
            <v>38.6</v>
          </cell>
          <cell r="I70">
            <v>39.200000000000003</v>
          </cell>
          <cell r="J70">
            <v>39.700000000000003</v>
          </cell>
          <cell r="K70">
            <v>1.8</v>
          </cell>
          <cell r="L70">
            <v>1.06</v>
          </cell>
          <cell r="M70">
            <v>30</v>
          </cell>
          <cell r="N70">
            <v>45</v>
          </cell>
        </row>
        <row r="71">
          <cell r="A71" t="str">
            <v>PXL10-44</v>
          </cell>
          <cell r="B71" t="str">
            <v>Andrew</v>
          </cell>
          <cell r="C71">
            <v>3</v>
          </cell>
          <cell r="D71" t="str">
            <v>SP</v>
          </cell>
          <cell r="E71">
            <v>4.4000000000000004</v>
          </cell>
          <cell r="F71">
            <v>5</v>
          </cell>
          <cell r="G71" t="str">
            <v>Dual</v>
          </cell>
          <cell r="H71">
            <v>40.299999999999997</v>
          </cell>
          <cell r="I71">
            <v>40.9</v>
          </cell>
          <cell r="J71">
            <v>41.2</v>
          </cell>
          <cell r="K71">
            <v>1.5</v>
          </cell>
          <cell r="L71">
            <v>1.06</v>
          </cell>
          <cell r="M71">
            <v>30</v>
          </cell>
          <cell r="N71">
            <v>50</v>
          </cell>
        </row>
        <row r="72">
          <cell r="A72" t="str">
            <v>PXL12-44</v>
          </cell>
          <cell r="B72" t="str">
            <v>Andrew</v>
          </cell>
          <cell r="C72">
            <v>3.7</v>
          </cell>
          <cell r="D72" t="str">
            <v>SP</v>
          </cell>
          <cell r="E72">
            <v>4.4000000000000004</v>
          </cell>
          <cell r="F72">
            <v>5</v>
          </cell>
          <cell r="G72" t="str">
            <v>Dual</v>
          </cell>
          <cell r="H72">
            <v>42</v>
          </cell>
          <cell r="I72">
            <v>42.6</v>
          </cell>
          <cell r="J72">
            <v>43.1</v>
          </cell>
          <cell r="K72">
            <v>1.2</v>
          </cell>
          <cell r="L72">
            <v>1.06</v>
          </cell>
          <cell r="M72">
            <v>30</v>
          </cell>
          <cell r="N72">
            <v>51</v>
          </cell>
        </row>
        <row r="73">
          <cell r="A73" t="str">
            <v>HPX4-65A</v>
          </cell>
          <cell r="B73" t="str">
            <v>Andrew</v>
          </cell>
          <cell r="C73">
            <v>1.2</v>
          </cell>
          <cell r="D73" t="str">
            <v>HPX</v>
          </cell>
          <cell r="E73">
            <v>6.4</v>
          </cell>
          <cell r="F73">
            <v>7.1</v>
          </cell>
          <cell r="G73" t="str">
            <v>Dual</v>
          </cell>
          <cell r="I73">
            <v>35.9</v>
          </cell>
          <cell r="L73">
            <v>1.08</v>
          </cell>
          <cell r="M73">
            <v>30</v>
          </cell>
          <cell r="N73">
            <v>58</v>
          </cell>
        </row>
        <row r="74">
          <cell r="A74" t="str">
            <v>HPX6-65E</v>
          </cell>
          <cell r="B74" t="str">
            <v>Andrew</v>
          </cell>
          <cell r="C74">
            <v>1.8</v>
          </cell>
          <cell r="D74" t="str">
            <v>HPX</v>
          </cell>
          <cell r="E74">
            <v>6.4</v>
          </cell>
          <cell r="F74">
            <v>7.1</v>
          </cell>
          <cell r="G74" t="str">
            <v>Dual</v>
          </cell>
          <cell r="I74">
            <v>39.5</v>
          </cell>
          <cell r="L74">
            <v>1.07</v>
          </cell>
          <cell r="M74">
            <v>30</v>
          </cell>
          <cell r="N74">
            <v>64</v>
          </cell>
        </row>
        <row r="75">
          <cell r="A75" t="str">
            <v>HPX8-65D</v>
          </cell>
          <cell r="B75" t="str">
            <v>Andrew</v>
          </cell>
          <cell r="C75">
            <v>2.4</v>
          </cell>
          <cell r="D75" t="str">
            <v>HPX</v>
          </cell>
          <cell r="E75">
            <v>6.4</v>
          </cell>
          <cell r="F75">
            <v>7.1</v>
          </cell>
          <cell r="G75" t="str">
            <v>Dual</v>
          </cell>
          <cell r="I75">
            <v>42</v>
          </cell>
          <cell r="L75">
            <v>1.06</v>
          </cell>
          <cell r="M75">
            <v>34</v>
          </cell>
          <cell r="N75">
            <v>68</v>
          </cell>
        </row>
        <row r="76">
          <cell r="A76" t="str">
            <v>HPX10-65D</v>
          </cell>
          <cell r="B76" t="str">
            <v>Andrew</v>
          </cell>
          <cell r="C76">
            <v>3</v>
          </cell>
          <cell r="D76" t="str">
            <v>HPX</v>
          </cell>
          <cell r="E76">
            <v>6.4</v>
          </cell>
          <cell r="F76">
            <v>7.1</v>
          </cell>
          <cell r="G76" t="str">
            <v>Dual</v>
          </cell>
          <cell r="I76">
            <v>44</v>
          </cell>
          <cell r="L76">
            <v>1.06</v>
          </cell>
          <cell r="M76">
            <v>34</v>
          </cell>
          <cell r="N76">
            <v>70</v>
          </cell>
        </row>
        <row r="77">
          <cell r="A77" t="str">
            <v>HPX12-65D</v>
          </cell>
          <cell r="B77" t="str">
            <v>Andrew</v>
          </cell>
          <cell r="C77">
            <v>3.7</v>
          </cell>
          <cell r="D77" t="str">
            <v>HPX</v>
          </cell>
          <cell r="E77">
            <v>6.4</v>
          </cell>
          <cell r="F77">
            <v>7.1</v>
          </cell>
          <cell r="G77" t="str">
            <v>Dual</v>
          </cell>
          <cell r="I77">
            <v>45.4</v>
          </cell>
          <cell r="L77">
            <v>1.06</v>
          </cell>
          <cell r="M77">
            <v>30</v>
          </cell>
          <cell r="N77">
            <v>71</v>
          </cell>
        </row>
        <row r="78">
          <cell r="A78" t="str">
            <v>VHP2-71</v>
          </cell>
          <cell r="B78" t="str">
            <v>Andrew</v>
          </cell>
          <cell r="C78">
            <v>0.6</v>
          </cell>
          <cell r="D78" t="str">
            <v>ValuLine HP</v>
          </cell>
          <cell r="E78">
            <v>7.125</v>
          </cell>
          <cell r="F78">
            <v>7.75</v>
          </cell>
          <cell r="G78" t="str">
            <v>Single</v>
          </cell>
          <cell r="H78">
            <v>29.8</v>
          </cell>
          <cell r="I78">
            <v>30.1</v>
          </cell>
          <cell r="J78">
            <v>30.4</v>
          </cell>
          <cell r="K78">
            <v>4.9000000000000004</v>
          </cell>
          <cell r="L78">
            <v>1.1499999999999999</v>
          </cell>
          <cell r="M78">
            <v>30</v>
          </cell>
          <cell r="N78">
            <v>53</v>
          </cell>
        </row>
        <row r="79">
          <cell r="A79" t="str">
            <v>HP4-71G</v>
          </cell>
          <cell r="B79" t="str">
            <v>Andrew</v>
          </cell>
          <cell r="C79">
            <v>1.2</v>
          </cell>
          <cell r="D79" t="str">
            <v>HP</v>
          </cell>
          <cell r="E79">
            <v>7.125</v>
          </cell>
          <cell r="F79">
            <v>7.75</v>
          </cell>
          <cell r="G79" t="str">
            <v>Single</v>
          </cell>
          <cell r="H79">
            <v>35.799999999999997</v>
          </cell>
          <cell r="I79">
            <v>36.200000000000003</v>
          </cell>
          <cell r="J79">
            <v>36.5</v>
          </cell>
          <cell r="K79">
            <v>2.4</v>
          </cell>
          <cell r="L79">
            <v>1.08</v>
          </cell>
          <cell r="M79">
            <v>28</v>
          </cell>
          <cell r="N79">
            <v>62</v>
          </cell>
        </row>
        <row r="80">
          <cell r="A80" t="str">
            <v>HP6-71GF</v>
          </cell>
          <cell r="B80" t="str">
            <v>Andrew</v>
          </cell>
          <cell r="C80">
            <v>1.8</v>
          </cell>
          <cell r="D80" t="str">
            <v>HP</v>
          </cell>
          <cell r="E80">
            <v>7.125</v>
          </cell>
          <cell r="F80">
            <v>7.75</v>
          </cell>
          <cell r="G80" t="str">
            <v>Single</v>
          </cell>
          <cell r="H80">
            <v>39.700000000000003</v>
          </cell>
          <cell r="I80">
            <v>40</v>
          </cell>
          <cell r="J80">
            <v>40.299999999999997</v>
          </cell>
          <cell r="K80">
            <v>1.5</v>
          </cell>
          <cell r="L80">
            <v>1.06</v>
          </cell>
          <cell r="M80">
            <v>30</v>
          </cell>
          <cell r="N80">
            <v>66</v>
          </cell>
        </row>
        <row r="81">
          <cell r="A81" t="str">
            <v>HP8-71GE</v>
          </cell>
          <cell r="B81" t="str">
            <v>Andrew</v>
          </cell>
          <cell r="C81">
            <v>2.4</v>
          </cell>
          <cell r="D81" t="str">
            <v>HP</v>
          </cell>
          <cell r="E81">
            <v>7.125</v>
          </cell>
          <cell r="F81">
            <v>7.75</v>
          </cell>
          <cell r="G81" t="str">
            <v>Single</v>
          </cell>
          <cell r="H81">
            <v>42.3</v>
          </cell>
          <cell r="I81">
            <v>42.5</v>
          </cell>
          <cell r="J81">
            <v>42.9</v>
          </cell>
          <cell r="K81">
            <v>1.1000000000000001</v>
          </cell>
          <cell r="L81">
            <v>1.06</v>
          </cell>
          <cell r="M81">
            <v>30</v>
          </cell>
          <cell r="N81">
            <v>68</v>
          </cell>
        </row>
        <row r="82">
          <cell r="A82" t="str">
            <v>HP10-71W</v>
          </cell>
          <cell r="B82" t="str">
            <v>Andrew</v>
          </cell>
          <cell r="C82">
            <v>3</v>
          </cell>
          <cell r="D82" t="str">
            <v>HP</v>
          </cell>
          <cell r="E82">
            <v>7.125</v>
          </cell>
          <cell r="F82">
            <v>8.4</v>
          </cell>
          <cell r="G82" t="str">
            <v>Single</v>
          </cell>
          <cell r="H82">
            <v>44</v>
          </cell>
          <cell r="I82">
            <v>44.8</v>
          </cell>
          <cell r="J82">
            <v>45.5</v>
          </cell>
          <cell r="K82">
            <v>0.9</v>
          </cell>
          <cell r="L82">
            <v>1.06</v>
          </cell>
          <cell r="M82">
            <v>30</v>
          </cell>
          <cell r="N82">
            <v>70</v>
          </cell>
        </row>
        <row r="83">
          <cell r="A83" t="str">
            <v>HP12-71W</v>
          </cell>
          <cell r="B83" t="str">
            <v>Andrew</v>
          </cell>
          <cell r="C83">
            <v>3.7</v>
          </cell>
          <cell r="D83" t="str">
            <v>HP</v>
          </cell>
          <cell r="E83">
            <v>7.125</v>
          </cell>
          <cell r="F83">
            <v>8.4</v>
          </cell>
          <cell r="G83" t="str">
            <v>Single</v>
          </cell>
          <cell r="H83">
            <v>45.6</v>
          </cell>
          <cell r="I83">
            <v>46.3</v>
          </cell>
          <cell r="J83">
            <v>47.1</v>
          </cell>
          <cell r="K83">
            <v>0.7</v>
          </cell>
          <cell r="L83">
            <v>1.06</v>
          </cell>
          <cell r="M83">
            <v>30</v>
          </cell>
          <cell r="N83">
            <v>71</v>
          </cell>
        </row>
        <row r="84">
          <cell r="A84" t="str">
            <v>HP6-71WA</v>
          </cell>
          <cell r="B84" t="str">
            <v>Andrew</v>
          </cell>
          <cell r="C84">
            <v>1.8</v>
          </cell>
          <cell r="D84" t="str">
            <v>HP</v>
          </cell>
          <cell r="E84">
            <v>7.125</v>
          </cell>
          <cell r="F84">
            <v>8.4</v>
          </cell>
          <cell r="G84" t="str">
            <v>Single</v>
          </cell>
          <cell r="H84">
            <v>39.700000000000003</v>
          </cell>
          <cell r="I84">
            <v>40.299999999999997</v>
          </cell>
          <cell r="J84">
            <v>41.1</v>
          </cell>
          <cell r="K84">
            <v>1.5</v>
          </cell>
          <cell r="L84">
            <v>1.06</v>
          </cell>
          <cell r="M84">
            <v>30</v>
          </cell>
          <cell r="N84">
            <v>66</v>
          </cell>
        </row>
        <row r="85">
          <cell r="A85" t="str">
            <v>HP8-71W</v>
          </cell>
          <cell r="B85" t="str">
            <v>Andrew</v>
          </cell>
          <cell r="C85">
            <v>2.4</v>
          </cell>
          <cell r="D85" t="str">
            <v>HP</v>
          </cell>
          <cell r="E85">
            <v>7.125</v>
          </cell>
          <cell r="F85">
            <v>8.4</v>
          </cell>
          <cell r="G85" t="str">
            <v>Single</v>
          </cell>
          <cell r="H85">
            <v>42.3</v>
          </cell>
          <cell r="I85">
            <v>42.9</v>
          </cell>
          <cell r="J85">
            <v>43.6</v>
          </cell>
          <cell r="K85">
            <v>1.1000000000000001</v>
          </cell>
          <cell r="L85">
            <v>1.06</v>
          </cell>
          <cell r="M85">
            <v>30</v>
          </cell>
          <cell r="N85">
            <v>68</v>
          </cell>
        </row>
        <row r="86">
          <cell r="A86" t="str">
            <v>HPX8-71W</v>
          </cell>
          <cell r="B86" t="str">
            <v>Andrew</v>
          </cell>
          <cell r="C86">
            <v>2.4</v>
          </cell>
          <cell r="D86" t="str">
            <v>HP</v>
          </cell>
          <cell r="E86">
            <v>7.125</v>
          </cell>
          <cell r="F86">
            <v>8.4</v>
          </cell>
          <cell r="G86" t="str">
            <v>Dual</v>
          </cell>
          <cell r="H86">
            <v>42.1</v>
          </cell>
          <cell r="I86">
            <v>42.9</v>
          </cell>
          <cell r="J86">
            <v>43.5</v>
          </cell>
          <cell r="K86">
            <v>1.2</v>
          </cell>
          <cell r="L86">
            <v>1.1000000000000001</v>
          </cell>
          <cell r="M86">
            <v>30</v>
          </cell>
          <cell r="N86">
            <v>67</v>
          </cell>
        </row>
        <row r="87">
          <cell r="A87" t="str">
            <v>P4-71GD</v>
          </cell>
          <cell r="B87" t="str">
            <v>Andrew</v>
          </cell>
          <cell r="C87">
            <v>1.2</v>
          </cell>
          <cell r="D87" t="str">
            <v>SP</v>
          </cell>
          <cell r="E87">
            <v>7.125</v>
          </cell>
          <cell r="F87">
            <v>8.4</v>
          </cell>
          <cell r="G87" t="str">
            <v>Single</v>
          </cell>
          <cell r="H87">
            <v>36.200000000000003</v>
          </cell>
          <cell r="I87">
            <v>36.799999999999997</v>
          </cell>
          <cell r="J87">
            <v>37.5</v>
          </cell>
          <cell r="K87">
            <v>2.2000000000000002</v>
          </cell>
          <cell r="L87">
            <v>1.1000000000000001</v>
          </cell>
          <cell r="M87">
            <v>30</v>
          </cell>
          <cell r="N87">
            <v>45</v>
          </cell>
        </row>
        <row r="88">
          <cell r="A88" t="str">
            <v>P6-71GD</v>
          </cell>
          <cell r="B88" t="str">
            <v>Andrew</v>
          </cell>
          <cell r="C88">
            <v>1.8</v>
          </cell>
          <cell r="D88" t="str">
            <v>SP</v>
          </cell>
          <cell r="E88">
            <v>7.125</v>
          </cell>
          <cell r="F88">
            <v>8.4</v>
          </cell>
          <cell r="G88" t="str">
            <v>Single</v>
          </cell>
          <cell r="H88">
            <v>39.700000000000003</v>
          </cell>
          <cell r="I88">
            <v>40.299999999999997</v>
          </cell>
          <cell r="J88">
            <v>41.1</v>
          </cell>
          <cell r="K88">
            <v>1.5</v>
          </cell>
          <cell r="L88">
            <v>1.1000000000000001</v>
          </cell>
          <cell r="M88">
            <v>30</v>
          </cell>
          <cell r="N88">
            <v>48</v>
          </cell>
        </row>
        <row r="89">
          <cell r="A89" t="str">
            <v>P8-71GF</v>
          </cell>
          <cell r="B89" t="str">
            <v>Andrew</v>
          </cell>
          <cell r="C89">
            <v>2.4</v>
          </cell>
          <cell r="D89" t="str">
            <v>SP</v>
          </cell>
          <cell r="E89">
            <v>7.125</v>
          </cell>
          <cell r="F89">
            <v>8.4</v>
          </cell>
          <cell r="G89" t="str">
            <v>Single</v>
          </cell>
          <cell r="H89">
            <v>42.3</v>
          </cell>
          <cell r="I89">
            <v>42.9</v>
          </cell>
          <cell r="J89">
            <v>43.6</v>
          </cell>
          <cell r="K89">
            <v>1.1000000000000001</v>
          </cell>
          <cell r="L89">
            <v>1.1000000000000001</v>
          </cell>
          <cell r="M89">
            <v>30</v>
          </cell>
          <cell r="N89">
            <v>52</v>
          </cell>
        </row>
        <row r="90">
          <cell r="A90" t="str">
            <v>P10-71GF</v>
          </cell>
          <cell r="B90" t="str">
            <v>Andrew</v>
          </cell>
          <cell r="C90">
            <v>3</v>
          </cell>
          <cell r="D90" t="str">
            <v>SP</v>
          </cell>
          <cell r="E90">
            <v>7.125</v>
          </cell>
          <cell r="F90">
            <v>8.4</v>
          </cell>
          <cell r="G90" t="str">
            <v>Single</v>
          </cell>
          <cell r="H90">
            <v>44</v>
          </cell>
          <cell r="I90">
            <v>44.8</v>
          </cell>
          <cell r="J90">
            <v>45.5</v>
          </cell>
          <cell r="K90">
            <v>0.9</v>
          </cell>
          <cell r="L90">
            <v>1.1000000000000001</v>
          </cell>
          <cell r="M90">
            <v>30</v>
          </cell>
          <cell r="N90">
            <v>55</v>
          </cell>
        </row>
        <row r="91">
          <cell r="A91" t="str">
            <v>P12-71GH</v>
          </cell>
          <cell r="B91" t="str">
            <v>Andrew</v>
          </cell>
          <cell r="C91">
            <v>3.7</v>
          </cell>
          <cell r="D91" t="str">
            <v>SP</v>
          </cell>
          <cell r="E91">
            <v>7.125</v>
          </cell>
          <cell r="F91">
            <v>8.4</v>
          </cell>
          <cell r="G91" t="str">
            <v>Single</v>
          </cell>
          <cell r="H91">
            <v>45.6</v>
          </cell>
          <cell r="I91">
            <v>46.3</v>
          </cell>
          <cell r="J91">
            <v>47.1</v>
          </cell>
          <cell r="K91">
            <v>0.7</v>
          </cell>
          <cell r="L91">
            <v>1.1000000000000001</v>
          </cell>
          <cell r="M91">
            <v>30</v>
          </cell>
          <cell r="N91">
            <v>58</v>
          </cell>
        </row>
        <row r="92">
          <cell r="A92" t="str">
            <v>P15-71GD</v>
          </cell>
          <cell r="B92" t="str">
            <v>Andrew</v>
          </cell>
          <cell r="C92">
            <v>4.5999999999999996</v>
          </cell>
          <cell r="D92" t="str">
            <v>SP</v>
          </cell>
          <cell r="E92">
            <v>7.125</v>
          </cell>
          <cell r="F92">
            <v>8.4</v>
          </cell>
          <cell r="G92" t="str">
            <v>Single</v>
          </cell>
          <cell r="H92">
            <v>47.5</v>
          </cell>
          <cell r="I92">
            <v>48.2</v>
          </cell>
          <cell r="J92">
            <v>48.9</v>
          </cell>
          <cell r="K92">
            <v>0.6</v>
          </cell>
          <cell r="L92">
            <v>1.1000000000000001</v>
          </cell>
          <cell r="M92">
            <v>30</v>
          </cell>
          <cell r="N92">
            <v>57</v>
          </cell>
        </row>
        <row r="93">
          <cell r="A93" t="str">
            <v>HP6-71E</v>
          </cell>
          <cell r="B93" t="str">
            <v>Andrew</v>
          </cell>
          <cell r="C93">
            <v>1.8</v>
          </cell>
          <cell r="D93" t="str">
            <v>HP</v>
          </cell>
          <cell r="E93">
            <v>7.125</v>
          </cell>
          <cell r="F93">
            <v>7.75</v>
          </cell>
          <cell r="G93" t="str">
            <v>Single</v>
          </cell>
          <cell r="H93">
            <v>40.1</v>
          </cell>
          <cell r="I93">
            <v>40.5</v>
          </cell>
          <cell r="J93">
            <v>40.9</v>
          </cell>
          <cell r="K93">
            <v>1.5</v>
          </cell>
          <cell r="L93">
            <v>1.06</v>
          </cell>
          <cell r="M93">
            <v>28</v>
          </cell>
          <cell r="N93">
            <v>65</v>
          </cell>
        </row>
        <row r="94">
          <cell r="A94" t="str">
            <v>HP8-71D</v>
          </cell>
          <cell r="B94" t="str">
            <v>Andrew</v>
          </cell>
          <cell r="C94">
            <v>2.4</v>
          </cell>
          <cell r="D94" t="str">
            <v>HP</v>
          </cell>
          <cell r="E94">
            <v>7.125</v>
          </cell>
          <cell r="F94">
            <v>7.75</v>
          </cell>
          <cell r="G94" t="str">
            <v>Single</v>
          </cell>
          <cell r="H94">
            <v>42.6</v>
          </cell>
          <cell r="I94">
            <v>43</v>
          </cell>
          <cell r="J94">
            <v>43.3</v>
          </cell>
          <cell r="K94">
            <v>1.1000000000000001</v>
          </cell>
          <cell r="L94">
            <v>1.06</v>
          </cell>
          <cell r="M94">
            <v>30</v>
          </cell>
          <cell r="N94">
            <v>67</v>
          </cell>
        </row>
        <row r="95">
          <cell r="A95" t="str">
            <v>HP10-71D</v>
          </cell>
          <cell r="B95" t="str">
            <v>Andrew</v>
          </cell>
          <cell r="C95">
            <v>3</v>
          </cell>
          <cell r="D95" t="str">
            <v>HP</v>
          </cell>
          <cell r="E95">
            <v>7.125</v>
          </cell>
          <cell r="F95">
            <v>7.75</v>
          </cell>
          <cell r="G95" t="str">
            <v>Single</v>
          </cell>
          <cell r="H95">
            <v>44.3</v>
          </cell>
          <cell r="I95">
            <v>44.7</v>
          </cell>
          <cell r="J95">
            <v>45</v>
          </cell>
          <cell r="K95">
            <v>0.9</v>
          </cell>
          <cell r="L95">
            <v>1.06</v>
          </cell>
          <cell r="M95">
            <v>30</v>
          </cell>
          <cell r="N95">
            <v>70</v>
          </cell>
        </row>
        <row r="96">
          <cell r="A96" t="str">
            <v>HP12-71E</v>
          </cell>
          <cell r="B96" t="str">
            <v>Andrew</v>
          </cell>
          <cell r="C96">
            <v>3.7</v>
          </cell>
          <cell r="D96" t="str">
            <v>HP</v>
          </cell>
          <cell r="E96">
            <v>7.125</v>
          </cell>
          <cell r="F96">
            <v>7.75</v>
          </cell>
          <cell r="G96" t="str">
            <v>Single</v>
          </cell>
          <cell r="H96">
            <v>46.3</v>
          </cell>
          <cell r="I96">
            <v>46.7</v>
          </cell>
          <cell r="J96">
            <v>47.1</v>
          </cell>
          <cell r="K96">
            <v>0.7</v>
          </cell>
          <cell r="L96">
            <v>1.06</v>
          </cell>
          <cell r="M96">
            <v>30</v>
          </cell>
          <cell r="N96">
            <v>71</v>
          </cell>
        </row>
        <row r="97">
          <cell r="A97" t="str">
            <v>HP15-71D</v>
          </cell>
          <cell r="B97" t="str">
            <v>Andrew</v>
          </cell>
          <cell r="C97">
            <v>4.5999999999999996</v>
          </cell>
          <cell r="D97" t="str">
            <v>HP</v>
          </cell>
          <cell r="E97">
            <v>7.125</v>
          </cell>
          <cell r="F97">
            <v>7.75</v>
          </cell>
          <cell r="G97" t="str">
            <v>Single</v>
          </cell>
          <cell r="H97">
            <v>47.4</v>
          </cell>
          <cell r="I97">
            <v>48.1</v>
          </cell>
          <cell r="J97">
            <v>48.4</v>
          </cell>
          <cell r="K97">
            <v>0.6</v>
          </cell>
          <cell r="L97">
            <v>1.06</v>
          </cell>
          <cell r="M97">
            <v>30</v>
          </cell>
          <cell r="N97">
            <v>71</v>
          </cell>
        </row>
        <row r="98">
          <cell r="A98" t="str">
            <v>HP10-71GE</v>
          </cell>
          <cell r="B98" t="str">
            <v>Andrew</v>
          </cell>
          <cell r="C98">
            <v>3</v>
          </cell>
          <cell r="D98" t="str">
            <v>HP</v>
          </cell>
          <cell r="E98">
            <v>7.125</v>
          </cell>
          <cell r="F98">
            <v>7.75</v>
          </cell>
          <cell r="G98" t="str">
            <v>Single</v>
          </cell>
          <cell r="H98">
            <v>44.1</v>
          </cell>
          <cell r="I98">
            <v>44.5</v>
          </cell>
          <cell r="J98">
            <v>44.8</v>
          </cell>
          <cell r="K98">
            <v>0.9</v>
          </cell>
          <cell r="L98">
            <v>1.06</v>
          </cell>
          <cell r="M98">
            <v>28</v>
          </cell>
          <cell r="N98">
            <v>70</v>
          </cell>
        </row>
        <row r="99">
          <cell r="A99" t="str">
            <v>HP12-71GF</v>
          </cell>
          <cell r="B99" t="str">
            <v>Andrew</v>
          </cell>
          <cell r="C99">
            <v>3.7</v>
          </cell>
          <cell r="D99" t="str">
            <v>HP</v>
          </cell>
          <cell r="E99">
            <v>7.125</v>
          </cell>
          <cell r="F99">
            <v>7.75</v>
          </cell>
          <cell r="G99" t="str">
            <v>Single</v>
          </cell>
          <cell r="H99">
            <v>45.6</v>
          </cell>
          <cell r="I99">
            <v>46</v>
          </cell>
          <cell r="J99">
            <v>46.3</v>
          </cell>
          <cell r="K99">
            <v>0.7</v>
          </cell>
          <cell r="L99">
            <v>1.06</v>
          </cell>
          <cell r="M99">
            <v>30</v>
          </cell>
          <cell r="N99">
            <v>71</v>
          </cell>
        </row>
        <row r="100">
          <cell r="A100" t="str">
            <v>HP15-71GE</v>
          </cell>
          <cell r="B100" t="str">
            <v>Andrew</v>
          </cell>
          <cell r="C100">
            <v>4.5999999999999996</v>
          </cell>
          <cell r="D100" t="str">
            <v>HP</v>
          </cell>
          <cell r="E100">
            <v>7.125</v>
          </cell>
          <cell r="F100">
            <v>7.75</v>
          </cell>
          <cell r="G100" t="str">
            <v>Single</v>
          </cell>
          <cell r="H100">
            <v>47.5</v>
          </cell>
          <cell r="I100">
            <v>47.8</v>
          </cell>
          <cell r="J100">
            <v>48.2</v>
          </cell>
          <cell r="K100">
            <v>0.6</v>
          </cell>
          <cell r="L100">
            <v>1.06</v>
          </cell>
          <cell r="M100">
            <v>30</v>
          </cell>
          <cell r="N100">
            <v>71</v>
          </cell>
        </row>
        <row r="101">
          <cell r="A101" t="str">
            <v>HPX4-71A</v>
          </cell>
          <cell r="B101" t="str">
            <v>Andrew</v>
          </cell>
          <cell r="C101">
            <v>1.2</v>
          </cell>
          <cell r="D101" t="str">
            <v>HPX</v>
          </cell>
          <cell r="E101">
            <v>7.125</v>
          </cell>
          <cell r="F101">
            <v>7.75</v>
          </cell>
          <cell r="G101" t="str">
            <v>Dual</v>
          </cell>
          <cell r="H101">
            <v>36</v>
          </cell>
          <cell r="I101">
            <v>36.4</v>
          </cell>
          <cell r="J101">
            <v>36.700000000000003</v>
          </cell>
          <cell r="K101">
            <v>2.2999999999999998</v>
          </cell>
          <cell r="L101">
            <v>1.08</v>
          </cell>
          <cell r="M101">
            <v>26</v>
          </cell>
          <cell r="N101">
            <v>61</v>
          </cell>
        </row>
        <row r="102">
          <cell r="A102" t="str">
            <v>HPX6-71F</v>
          </cell>
          <cell r="B102" t="str">
            <v>Andrew</v>
          </cell>
          <cell r="C102">
            <v>1.8</v>
          </cell>
          <cell r="D102" t="str">
            <v>HPX</v>
          </cell>
          <cell r="E102">
            <v>7.125</v>
          </cell>
          <cell r="F102">
            <v>7.75</v>
          </cell>
          <cell r="G102" t="str">
            <v>Dual</v>
          </cell>
          <cell r="H102">
            <v>40</v>
          </cell>
          <cell r="I102">
            <v>40.4</v>
          </cell>
          <cell r="J102">
            <v>40.700000000000003</v>
          </cell>
          <cell r="K102">
            <v>1.5</v>
          </cell>
          <cell r="L102">
            <v>1.07</v>
          </cell>
          <cell r="M102">
            <v>25</v>
          </cell>
          <cell r="N102">
            <v>65</v>
          </cell>
        </row>
        <row r="103">
          <cell r="A103" t="str">
            <v>HPX8-71E</v>
          </cell>
          <cell r="B103" t="str">
            <v>Andrew</v>
          </cell>
          <cell r="C103">
            <v>2.4</v>
          </cell>
          <cell r="D103" t="str">
            <v>HPX</v>
          </cell>
          <cell r="E103">
            <v>7.125</v>
          </cell>
          <cell r="F103">
            <v>7.75</v>
          </cell>
          <cell r="G103" t="str">
            <v>Dual</v>
          </cell>
          <cell r="H103">
            <v>42.4</v>
          </cell>
          <cell r="I103">
            <v>42.9</v>
          </cell>
          <cell r="J103">
            <v>43.2</v>
          </cell>
          <cell r="K103">
            <v>1.1000000000000001</v>
          </cell>
          <cell r="L103">
            <v>1.06</v>
          </cell>
          <cell r="M103">
            <v>30</v>
          </cell>
          <cell r="N103">
            <v>67</v>
          </cell>
        </row>
        <row r="104">
          <cell r="A104" t="str">
            <v>HPX10-71E</v>
          </cell>
          <cell r="B104" t="str">
            <v>Andrew</v>
          </cell>
          <cell r="C104">
            <v>3</v>
          </cell>
          <cell r="D104" t="str">
            <v>HPX</v>
          </cell>
          <cell r="E104">
            <v>7.125</v>
          </cell>
          <cell r="F104">
            <v>7.75</v>
          </cell>
          <cell r="G104" t="str">
            <v>Dual</v>
          </cell>
          <cell r="H104">
            <v>44.5</v>
          </cell>
          <cell r="I104">
            <v>44.8</v>
          </cell>
          <cell r="J104">
            <v>45</v>
          </cell>
          <cell r="K104">
            <v>0.9</v>
          </cell>
          <cell r="L104">
            <v>1.06</v>
          </cell>
          <cell r="M104">
            <v>30</v>
          </cell>
          <cell r="N104">
            <v>70</v>
          </cell>
        </row>
        <row r="105">
          <cell r="A105" t="str">
            <v>HPX12-71E</v>
          </cell>
          <cell r="B105" t="str">
            <v>Andrew</v>
          </cell>
          <cell r="C105">
            <v>3.7</v>
          </cell>
          <cell r="D105" t="str">
            <v>HPX</v>
          </cell>
          <cell r="E105">
            <v>7.125</v>
          </cell>
          <cell r="F105">
            <v>7.75</v>
          </cell>
          <cell r="G105" t="str">
            <v>Dual</v>
          </cell>
          <cell r="H105">
            <v>45.7</v>
          </cell>
          <cell r="I105">
            <v>46.1</v>
          </cell>
          <cell r="J105">
            <v>46.4</v>
          </cell>
          <cell r="K105">
            <v>0.8</v>
          </cell>
          <cell r="L105">
            <v>1.06</v>
          </cell>
          <cell r="M105">
            <v>28</v>
          </cell>
          <cell r="N105">
            <v>71</v>
          </cell>
        </row>
        <row r="106">
          <cell r="A106" t="str">
            <v>HPX15-71D</v>
          </cell>
          <cell r="B106" t="str">
            <v>Andrew</v>
          </cell>
          <cell r="C106">
            <v>4.5999999999999996</v>
          </cell>
          <cell r="D106" t="str">
            <v>HPX</v>
          </cell>
          <cell r="E106">
            <v>7.125</v>
          </cell>
          <cell r="F106">
            <v>7.75</v>
          </cell>
          <cell r="G106" t="str">
            <v>Dual</v>
          </cell>
          <cell r="H106">
            <v>47.3</v>
          </cell>
          <cell r="I106">
            <v>47.7</v>
          </cell>
          <cell r="J106">
            <v>48</v>
          </cell>
          <cell r="K106">
            <v>0.7</v>
          </cell>
          <cell r="L106">
            <v>1.06</v>
          </cell>
          <cell r="M106">
            <v>32</v>
          </cell>
          <cell r="N106">
            <v>72</v>
          </cell>
        </row>
        <row r="107">
          <cell r="A107" t="str">
            <v>HPX6-71GE</v>
          </cell>
          <cell r="B107" t="str">
            <v>Andrew</v>
          </cell>
          <cell r="C107">
            <v>1.8</v>
          </cell>
          <cell r="D107" t="str">
            <v>HPX</v>
          </cell>
          <cell r="E107">
            <v>7.125</v>
          </cell>
          <cell r="F107">
            <v>7.75</v>
          </cell>
          <cell r="G107" t="str">
            <v>Dual</v>
          </cell>
          <cell r="H107">
            <v>39.5</v>
          </cell>
          <cell r="I107">
            <v>39.9</v>
          </cell>
          <cell r="J107">
            <v>40.200000000000003</v>
          </cell>
          <cell r="K107">
            <v>1.6</v>
          </cell>
          <cell r="L107">
            <v>1.06</v>
          </cell>
          <cell r="M107">
            <v>30</v>
          </cell>
          <cell r="N107">
            <v>66</v>
          </cell>
        </row>
        <row r="108">
          <cell r="A108" t="str">
            <v>HPX8-71GD</v>
          </cell>
          <cell r="B108" t="str">
            <v>Andrew</v>
          </cell>
          <cell r="C108">
            <v>2.4</v>
          </cell>
          <cell r="D108" t="str">
            <v>HPX</v>
          </cell>
          <cell r="E108">
            <v>7.125</v>
          </cell>
          <cell r="F108">
            <v>7.75</v>
          </cell>
          <cell r="G108" t="str">
            <v>Dual</v>
          </cell>
          <cell r="H108">
            <v>42.1</v>
          </cell>
          <cell r="I108">
            <v>42.5</v>
          </cell>
          <cell r="J108">
            <v>42.8</v>
          </cell>
          <cell r="K108">
            <v>0.9</v>
          </cell>
          <cell r="L108">
            <v>1.06</v>
          </cell>
          <cell r="M108">
            <v>30</v>
          </cell>
          <cell r="N108">
            <v>67</v>
          </cell>
        </row>
        <row r="109">
          <cell r="A109" t="str">
            <v>HSX4-71</v>
          </cell>
          <cell r="B109" t="str">
            <v>Andrew</v>
          </cell>
          <cell r="C109">
            <v>1.2</v>
          </cell>
          <cell r="D109" t="str">
            <v>HSX</v>
          </cell>
          <cell r="E109">
            <v>7.125</v>
          </cell>
          <cell r="F109">
            <v>7.75</v>
          </cell>
          <cell r="G109" t="str">
            <v>Dual</v>
          </cell>
          <cell r="H109">
            <v>36.4</v>
          </cell>
          <cell r="I109">
            <v>36.700000000000003</v>
          </cell>
          <cell r="J109">
            <v>37</v>
          </cell>
          <cell r="K109">
            <v>2.2999999999999998</v>
          </cell>
          <cell r="L109">
            <v>1.08</v>
          </cell>
          <cell r="M109">
            <v>40</v>
          </cell>
          <cell r="N109">
            <v>64</v>
          </cell>
        </row>
        <row r="110">
          <cell r="A110" t="str">
            <v>HSX4-71</v>
          </cell>
          <cell r="B110" t="str">
            <v>Andrew</v>
          </cell>
          <cell r="C110">
            <v>1.8</v>
          </cell>
          <cell r="D110" t="str">
            <v>HSX</v>
          </cell>
          <cell r="E110">
            <v>7.125</v>
          </cell>
          <cell r="F110">
            <v>7.75</v>
          </cell>
          <cell r="G110" t="str">
            <v>Dual</v>
          </cell>
          <cell r="H110">
            <v>40</v>
          </cell>
          <cell r="I110">
            <v>40.299999999999997</v>
          </cell>
          <cell r="J110">
            <v>40.6</v>
          </cell>
          <cell r="K110">
            <v>1.5</v>
          </cell>
          <cell r="L110">
            <v>1.08</v>
          </cell>
          <cell r="M110">
            <v>40</v>
          </cell>
          <cell r="N110">
            <v>72</v>
          </cell>
        </row>
        <row r="111">
          <cell r="A111" t="str">
            <v>HSX4-71</v>
          </cell>
          <cell r="B111" t="str">
            <v>Andrew</v>
          </cell>
          <cell r="C111">
            <v>2.4</v>
          </cell>
          <cell r="D111" t="str">
            <v>HSX</v>
          </cell>
          <cell r="E111">
            <v>7.125</v>
          </cell>
          <cell r="F111">
            <v>7.75</v>
          </cell>
          <cell r="G111" t="str">
            <v>Dual</v>
          </cell>
          <cell r="H111">
            <v>42.3</v>
          </cell>
          <cell r="I111">
            <v>42.6</v>
          </cell>
          <cell r="J111">
            <v>42.9</v>
          </cell>
          <cell r="K111">
            <v>1.2</v>
          </cell>
          <cell r="L111">
            <v>1.06</v>
          </cell>
          <cell r="M111">
            <v>40</v>
          </cell>
          <cell r="N111">
            <v>73</v>
          </cell>
        </row>
        <row r="112">
          <cell r="A112" t="str">
            <v>HSX4-71</v>
          </cell>
          <cell r="B112" t="str">
            <v>Andrew</v>
          </cell>
          <cell r="C112">
            <v>3</v>
          </cell>
          <cell r="D112" t="str">
            <v>HSX</v>
          </cell>
          <cell r="E112">
            <v>7.125</v>
          </cell>
          <cell r="F112">
            <v>7.75</v>
          </cell>
          <cell r="G112" t="str">
            <v>Dual</v>
          </cell>
          <cell r="H112">
            <v>43.9</v>
          </cell>
          <cell r="I112">
            <v>44.2</v>
          </cell>
          <cell r="J112">
            <v>44.4</v>
          </cell>
          <cell r="K112">
            <v>1</v>
          </cell>
          <cell r="L112">
            <v>1.06</v>
          </cell>
          <cell r="M112">
            <v>40</v>
          </cell>
          <cell r="N112">
            <v>75</v>
          </cell>
        </row>
        <row r="113">
          <cell r="A113" t="str">
            <v>HSX4-71</v>
          </cell>
          <cell r="B113" t="str">
            <v>Andrew</v>
          </cell>
          <cell r="C113">
            <v>3.7</v>
          </cell>
          <cell r="D113" t="str">
            <v>HSX</v>
          </cell>
          <cell r="E113">
            <v>7.125</v>
          </cell>
          <cell r="F113">
            <v>7.75</v>
          </cell>
          <cell r="G113" t="str">
            <v>Dual</v>
          </cell>
          <cell r="H113">
            <v>46.1</v>
          </cell>
          <cell r="I113">
            <v>46.5</v>
          </cell>
          <cell r="J113">
            <v>46.9</v>
          </cell>
          <cell r="K113">
            <v>0.8</v>
          </cell>
          <cell r="L113">
            <v>1.06</v>
          </cell>
          <cell r="M113">
            <v>40</v>
          </cell>
          <cell r="N113">
            <v>78</v>
          </cell>
        </row>
        <row r="114">
          <cell r="A114" t="str">
            <v>HSX4-71</v>
          </cell>
          <cell r="B114" t="str">
            <v>Andrew</v>
          </cell>
          <cell r="C114">
            <v>4.5999999999999996</v>
          </cell>
          <cell r="D114" t="str">
            <v>HSX</v>
          </cell>
          <cell r="E114">
            <v>7.125</v>
          </cell>
          <cell r="F114">
            <v>7.75</v>
          </cell>
          <cell r="G114" t="str">
            <v>Dual</v>
          </cell>
          <cell r="H114">
            <v>47.7</v>
          </cell>
          <cell r="I114">
            <v>48.1</v>
          </cell>
          <cell r="J114">
            <v>48.5</v>
          </cell>
          <cell r="K114">
            <v>0.6</v>
          </cell>
          <cell r="L114">
            <v>1.06</v>
          </cell>
          <cell r="M114">
            <v>40</v>
          </cell>
          <cell r="N114">
            <v>78</v>
          </cell>
        </row>
        <row r="115">
          <cell r="A115" t="str">
            <v>PL4-71D</v>
          </cell>
          <cell r="B115" t="str">
            <v>Andrew</v>
          </cell>
          <cell r="C115">
            <v>1.2</v>
          </cell>
          <cell r="D115" t="str">
            <v>SP</v>
          </cell>
          <cell r="E115">
            <v>7.125</v>
          </cell>
          <cell r="F115">
            <v>7.75</v>
          </cell>
          <cell r="G115" t="str">
            <v>Single</v>
          </cell>
          <cell r="H115">
            <v>36.700000000000003</v>
          </cell>
          <cell r="I115">
            <v>37</v>
          </cell>
          <cell r="J115">
            <v>37.299999999999997</v>
          </cell>
          <cell r="K115">
            <v>2.2000000000000002</v>
          </cell>
          <cell r="L115">
            <v>1.08</v>
          </cell>
          <cell r="M115">
            <v>30</v>
          </cell>
          <cell r="N115">
            <v>46</v>
          </cell>
        </row>
        <row r="116">
          <cell r="A116" t="str">
            <v>PL6-71E</v>
          </cell>
          <cell r="B116" t="str">
            <v>Andrew</v>
          </cell>
          <cell r="C116">
            <v>1.8</v>
          </cell>
          <cell r="D116" t="str">
            <v>SP</v>
          </cell>
          <cell r="E116">
            <v>7.125</v>
          </cell>
          <cell r="F116">
            <v>7.75</v>
          </cell>
          <cell r="G116" t="str">
            <v>Single</v>
          </cell>
          <cell r="H116">
            <v>40.1</v>
          </cell>
          <cell r="I116">
            <v>40.5</v>
          </cell>
          <cell r="J116">
            <v>40.9</v>
          </cell>
          <cell r="K116">
            <v>1.5</v>
          </cell>
          <cell r="L116">
            <v>1.06</v>
          </cell>
        </row>
        <row r="117">
          <cell r="A117" t="str">
            <v>PL8-71E</v>
          </cell>
          <cell r="B117" t="str">
            <v>Andrew</v>
          </cell>
          <cell r="C117">
            <v>2.4</v>
          </cell>
          <cell r="D117" t="str">
            <v>SP</v>
          </cell>
          <cell r="E117">
            <v>7.125</v>
          </cell>
          <cell r="F117">
            <v>7.75</v>
          </cell>
          <cell r="G117" t="str">
            <v>Single</v>
          </cell>
          <cell r="H117">
            <v>42.6</v>
          </cell>
          <cell r="I117">
            <v>43</v>
          </cell>
          <cell r="J117">
            <v>43.3</v>
          </cell>
          <cell r="K117">
            <v>1.1000000000000001</v>
          </cell>
          <cell r="L117">
            <v>1.06</v>
          </cell>
          <cell r="M117">
            <v>30</v>
          </cell>
          <cell r="N117">
            <v>50</v>
          </cell>
        </row>
        <row r="118">
          <cell r="A118" t="str">
            <v>PL10-71F</v>
          </cell>
          <cell r="B118" t="str">
            <v>Andrew</v>
          </cell>
          <cell r="C118">
            <v>3</v>
          </cell>
          <cell r="D118" t="str">
            <v>SP</v>
          </cell>
          <cell r="E118">
            <v>7.125</v>
          </cell>
          <cell r="F118">
            <v>7.75</v>
          </cell>
          <cell r="G118" t="str">
            <v>Single</v>
          </cell>
          <cell r="H118">
            <v>44.3</v>
          </cell>
          <cell r="I118">
            <v>44.7</v>
          </cell>
          <cell r="J118">
            <v>45</v>
          </cell>
          <cell r="K118">
            <v>0.9</v>
          </cell>
          <cell r="L118">
            <v>1.06</v>
          </cell>
          <cell r="M118">
            <v>30</v>
          </cell>
          <cell r="N118">
            <v>52</v>
          </cell>
        </row>
        <row r="119">
          <cell r="A119" t="str">
            <v>PL12-71H</v>
          </cell>
          <cell r="B119" t="str">
            <v>Andrew</v>
          </cell>
          <cell r="C119">
            <v>3.7</v>
          </cell>
          <cell r="D119" t="str">
            <v>SP</v>
          </cell>
          <cell r="E119">
            <v>7.125</v>
          </cell>
          <cell r="F119">
            <v>7.75</v>
          </cell>
          <cell r="G119" t="str">
            <v>Single</v>
          </cell>
          <cell r="H119">
            <v>46.3</v>
          </cell>
          <cell r="I119">
            <v>46.7</v>
          </cell>
          <cell r="J119">
            <v>47.1</v>
          </cell>
          <cell r="K119">
            <v>0.7</v>
          </cell>
          <cell r="L119">
            <v>1.06</v>
          </cell>
          <cell r="M119">
            <v>30</v>
          </cell>
          <cell r="N119">
            <v>54</v>
          </cell>
        </row>
        <row r="120">
          <cell r="A120" t="str">
            <v>PL15-71E</v>
          </cell>
          <cell r="B120" t="str">
            <v>Andrew</v>
          </cell>
          <cell r="C120">
            <v>4.5999999999999996</v>
          </cell>
          <cell r="D120" t="str">
            <v>SP</v>
          </cell>
          <cell r="E120">
            <v>7.125</v>
          </cell>
          <cell r="F120">
            <v>7.75</v>
          </cell>
          <cell r="G120" t="str">
            <v>Single</v>
          </cell>
          <cell r="H120">
            <v>47.7</v>
          </cell>
          <cell r="I120">
            <v>48.1</v>
          </cell>
          <cell r="J120">
            <v>48.4</v>
          </cell>
          <cell r="K120">
            <v>0.6</v>
          </cell>
          <cell r="L120">
            <v>1.06</v>
          </cell>
          <cell r="M120">
            <v>30</v>
          </cell>
          <cell r="N120">
            <v>55</v>
          </cell>
        </row>
        <row r="121">
          <cell r="A121" t="str">
            <v>PL4-71GD</v>
          </cell>
          <cell r="B121" t="str">
            <v>Andrew</v>
          </cell>
          <cell r="C121">
            <v>1.2</v>
          </cell>
          <cell r="D121" t="str">
            <v>SP</v>
          </cell>
          <cell r="E121">
            <v>7.125</v>
          </cell>
          <cell r="F121">
            <v>7.75</v>
          </cell>
          <cell r="G121" t="str">
            <v>Single</v>
          </cell>
          <cell r="H121">
            <v>36.200000000000003</v>
          </cell>
          <cell r="I121">
            <v>36.5</v>
          </cell>
          <cell r="J121">
            <v>36.799999999999997</v>
          </cell>
          <cell r="K121">
            <v>2.2000000000000002</v>
          </cell>
          <cell r="L121">
            <v>1.06</v>
          </cell>
          <cell r="M121">
            <v>30</v>
          </cell>
          <cell r="N121">
            <v>45</v>
          </cell>
        </row>
        <row r="122">
          <cell r="A122" t="str">
            <v>PL6-71GD</v>
          </cell>
          <cell r="B122" t="str">
            <v>Andrew</v>
          </cell>
          <cell r="C122">
            <v>1.8</v>
          </cell>
          <cell r="D122" t="str">
            <v>SP</v>
          </cell>
          <cell r="E122">
            <v>7.125</v>
          </cell>
          <cell r="F122">
            <v>7.75</v>
          </cell>
          <cell r="G122" t="str">
            <v>Single</v>
          </cell>
          <cell r="H122">
            <v>39.700000000000003</v>
          </cell>
          <cell r="I122">
            <v>40</v>
          </cell>
          <cell r="J122">
            <v>40.299999999999997</v>
          </cell>
          <cell r="K122">
            <v>1.5</v>
          </cell>
          <cell r="L122">
            <v>1.06</v>
          </cell>
          <cell r="M122">
            <v>30</v>
          </cell>
          <cell r="N122">
            <v>48</v>
          </cell>
        </row>
        <row r="123">
          <cell r="A123" t="str">
            <v>PL8-71GE</v>
          </cell>
          <cell r="B123" t="str">
            <v>Andrew</v>
          </cell>
          <cell r="C123">
            <v>2.4</v>
          </cell>
          <cell r="D123" t="str">
            <v>SP</v>
          </cell>
          <cell r="E123">
            <v>7.125</v>
          </cell>
          <cell r="F123">
            <v>7.75</v>
          </cell>
          <cell r="G123" t="str">
            <v>Single</v>
          </cell>
          <cell r="H123">
            <v>42.3</v>
          </cell>
          <cell r="I123">
            <v>42.5</v>
          </cell>
          <cell r="J123">
            <v>42.9</v>
          </cell>
          <cell r="K123">
            <v>1.1000000000000001</v>
          </cell>
          <cell r="L123">
            <v>1.06</v>
          </cell>
          <cell r="M123">
            <v>30</v>
          </cell>
          <cell r="N123">
            <v>50</v>
          </cell>
        </row>
        <row r="124">
          <cell r="A124" t="str">
            <v>PL10-71GE</v>
          </cell>
          <cell r="B124" t="str">
            <v>Andrew</v>
          </cell>
          <cell r="C124">
            <v>3</v>
          </cell>
          <cell r="D124" t="str">
            <v>SP</v>
          </cell>
          <cell r="E124">
            <v>7.125</v>
          </cell>
          <cell r="F124">
            <v>7.75</v>
          </cell>
          <cell r="G124" t="str">
            <v>Single</v>
          </cell>
          <cell r="H124">
            <v>44.1</v>
          </cell>
          <cell r="I124">
            <v>44.5</v>
          </cell>
          <cell r="J124">
            <v>44.8</v>
          </cell>
          <cell r="K124">
            <v>0.9</v>
          </cell>
          <cell r="L124">
            <v>1.06</v>
          </cell>
          <cell r="M124">
            <v>30</v>
          </cell>
          <cell r="N124">
            <v>52</v>
          </cell>
        </row>
        <row r="125">
          <cell r="A125" t="str">
            <v>PL12-71GF</v>
          </cell>
          <cell r="B125" t="str">
            <v>Andrew</v>
          </cell>
          <cell r="C125">
            <v>3.7</v>
          </cell>
          <cell r="D125" t="str">
            <v>SP</v>
          </cell>
          <cell r="E125">
            <v>7.125</v>
          </cell>
          <cell r="F125">
            <v>7.75</v>
          </cell>
          <cell r="G125" t="str">
            <v>Single</v>
          </cell>
          <cell r="H125">
            <v>45.6</v>
          </cell>
          <cell r="I125">
            <v>46</v>
          </cell>
          <cell r="J125">
            <v>46.3</v>
          </cell>
          <cell r="K125">
            <v>0.7</v>
          </cell>
          <cell r="L125">
            <v>1.06</v>
          </cell>
          <cell r="M125">
            <v>30</v>
          </cell>
          <cell r="N125">
            <v>54</v>
          </cell>
        </row>
        <row r="126">
          <cell r="A126" t="str">
            <v>PL15-71GD</v>
          </cell>
          <cell r="B126" t="str">
            <v>Andrew</v>
          </cell>
          <cell r="C126">
            <v>4.5999999999999996</v>
          </cell>
          <cell r="D126" t="str">
            <v>SP</v>
          </cell>
          <cell r="E126">
            <v>7.125</v>
          </cell>
          <cell r="F126">
            <v>7.75</v>
          </cell>
          <cell r="G126" t="str">
            <v>Single</v>
          </cell>
          <cell r="H126">
            <v>47.5</v>
          </cell>
          <cell r="I126">
            <v>47.8</v>
          </cell>
          <cell r="J126">
            <v>48.2</v>
          </cell>
          <cell r="K126">
            <v>0.6</v>
          </cell>
          <cell r="L126">
            <v>1.06</v>
          </cell>
          <cell r="M126">
            <v>30</v>
          </cell>
          <cell r="N126">
            <v>57</v>
          </cell>
        </row>
        <row r="127">
          <cell r="A127" t="str">
            <v>PXL6-71E</v>
          </cell>
          <cell r="B127" t="str">
            <v>Andrew</v>
          </cell>
          <cell r="C127">
            <v>1.8</v>
          </cell>
          <cell r="D127" t="str">
            <v>SP</v>
          </cell>
          <cell r="E127">
            <v>7.125</v>
          </cell>
          <cell r="F127">
            <v>7.75</v>
          </cell>
          <cell r="G127" t="str">
            <v>Dual</v>
          </cell>
          <cell r="H127">
            <v>40</v>
          </cell>
          <cell r="I127">
            <v>40.4</v>
          </cell>
          <cell r="J127">
            <v>40.700000000000003</v>
          </cell>
          <cell r="K127">
            <v>1.5</v>
          </cell>
          <cell r="L127">
            <v>1.07</v>
          </cell>
          <cell r="M127">
            <v>30</v>
          </cell>
          <cell r="N127">
            <v>48</v>
          </cell>
        </row>
        <row r="128">
          <cell r="A128" t="str">
            <v>PXL8-71E</v>
          </cell>
          <cell r="B128" t="str">
            <v>Andrew</v>
          </cell>
          <cell r="C128">
            <v>2.4</v>
          </cell>
          <cell r="D128" t="str">
            <v>SP</v>
          </cell>
          <cell r="E128">
            <v>7.125</v>
          </cell>
          <cell r="F128">
            <v>7.75</v>
          </cell>
          <cell r="G128" t="str">
            <v>Dual</v>
          </cell>
          <cell r="H128">
            <v>42.4</v>
          </cell>
          <cell r="I128">
            <v>42.9</v>
          </cell>
          <cell r="J128">
            <v>43.2</v>
          </cell>
          <cell r="K128">
            <v>1.1000000000000001</v>
          </cell>
          <cell r="L128">
            <v>1.06</v>
          </cell>
          <cell r="M128">
            <v>30</v>
          </cell>
          <cell r="N128">
            <v>50</v>
          </cell>
        </row>
        <row r="129">
          <cell r="A129" t="str">
            <v>PXL10-71F</v>
          </cell>
          <cell r="B129" t="str">
            <v>Andrew</v>
          </cell>
          <cell r="C129">
            <v>3</v>
          </cell>
          <cell r="D129" t="str">
            <v>SP</v>
          </cell>
          <cell r="E129">
            <v>7.125</v>
          </cell>
          <cell r="F129">
            <v>7.75</v>
          </cell>
          <cell r="G129" t="str">
            <v>Dual</v>
          </cell>
          <cell r="H129">
            <v>44.5</v>
          </cell>
          <cell r="I129">
            <v>44.8</v>
          </cell>
          <cell r="J129">
            <v>45</v>
          </cell>
          <cell r="K129">
            <v>0.9</v>
          </cell>
          <cell r="L129">
            <v>1.06</v>
          </cell>
          <cell r="M129">
            <v>30</v>
          </cell>
          <cell r="N129">
            <v>52</v>
          </cell>
        </row>
        <row r="130">
          <cell r="A130" t="str">
            <v>PXL12-71E</v>
          </cell>
          <cell r="B130" t="str">
            <v>Andrew</v>
          </cell>
          <cell r="C130">
            <v>3.7</v>
          </cell>
          <cell r="D130" t="str">
            <v>SP</v>
          </cell>
          <cell r="E130">
            <v>7.125</v>
          </cell>
          <cell r="F130">
            <v>7.75</v>
          </cell>
          <cell r="G130" t="str">
            <v>Dual</v>
          </cell>
          <cell r="H130">
            <v>45.7</v>
          </cell>
          <cell r="I130">
            <v>46.1</v>
          </cell>
          <cell r="J130">
            <v>46.4</v>
          </cell>
          <cell r="K130">
            <v>0.7</v>
          </cell>
          <cell r="L130">
            <v>1.06</v>
          </cell>
          <cell r="M130">
            <v>30</v>
          </cell>
          <cell r="N130">
            <v>54</v>
          </cell>
        </row>
        <row r="131">
          <cell r="A131" t="str">
            <v>VHP4-71</v>
          </cell>
          <cell r="B131" t="str">
            <v>Andrew</v>
          </cell>
          <cell r="C131">
            <v>1.2</v>
          </cell>
          <cell r="D131" t="str">
            <v>ValuLine HP</v>
          </cell>
          <cell r="E131">
            <v>7.125</v>
          </cell>
          <cell r="F131">
            <v>7.75</v>
          </cell>
          <cell r="G131" t="str">
            <v>Single</v>
          </cell>
          <cell r="H131">
            <v>36</v>
          </cell>
          <cell r="I131">
            <v>36.4</v>
          </cell>
          <cell r="J131">
            <v>36.700000000000003</v>
          </cell>
          <cell r="K131">
            <v>2.4</v>
          </cell>
          <cell r="L131">
            <v>1.1499999999999999</v>
          </cell>
          <cell r="M131">
            <v>32</v>
          </cell>
          <cell r="N131">
            <v>60</v>
          </cell>
        </row>
        <row r="132">
          <cell r="A132" t="str">
            <v>VHPX2-71</v>
          </cell>
          <cell r="B132" t="str">
            <v>Andrew</v>
          </cell>
          <cell r="C132">
            <v>0.6</v>
          </cell>
          <cell r="D132" t="str">
            <v>ValuLine HP</v>
          </cell>
          <cell r="E132">
            <v>7.125</v>
          </cell>
          <cell r="F132">
            <v>7.75</v>
          </cell>
          <cell r="G132" t="str">
            <v>Dual</v>
          </cell>
          <cell r="H132">
            <v>29.5</v>
          </cell>
          <cell r="I132">
            <v>29.8</v>
          </cell>
          <cell r="J132">
            <v>30.1</v>
          </cell>
          <cell r="K132">
            <v>4.9000000000000004</v>
          </cell>
          <cell r="L132">
            <v>1.1499999999999999</v>
          </cell>
          <cell r="M132">
            <v>30</v>
          </cell>
          <cell r="N132">
            <v>53</v>
          </cell>
        </row>
        <row r="133">
          <cell r="A133" t="str">
            <v>VHPX4-71</v>
          </cell>
          <cell r="B133" t="str">
            <v>Andrew</v>
          </cell>
          <cell r="C133">
            <v>1.2</v>
          </cell>
          <cell r="D133" t="str">
            <v>ValuLine HP</v>
          </cell>
          <cell r="E133">
            <v>7.125</v>
          </cell>
          <cell r="F133">
            <v>7.75</v>
          </cell>
          <cell r="G133" t="str">
            <v>Dual</v>
          </cell>
          <cell r="H133">
            <v>35.5</v>
          </cell>
          <cell r="I133">
            <v>35.799999999999997</v>
          </cell>
          <cell r="J133">
            <v>36.1</v>
          </cell>
          <cell r="K133">
            <v>2.4</v>
          </cell>
          <cell r="L133">
            <v>1.1499999999999999</v>
          </cell>
          <cell r="M133">
            <v>32</v>
          </cell>
          <cell r="N133">
            <v>60</v>
          </cell>
        </row>
        <row r="134">
          <cell r="A134" t="str">
            <v>VP2-71</v>
          </cell>
          <cell r="B134" t="str">
            <v>Andrew</v>
          </cell>
          <cell r="C134">
            <v>0.6</v>
          </cell>
          <cell r="D134" t="str">
            <v>ValuLine SP</v>
          </cell>
          <cell r="E134">
            <v>7.125</v>
          </cell>
          <cell r="F134">
            <v>7.75</v>
          </cell>
          <cell r="G134" t="str">
            <v>Single</v>
          </cell>
          <cell r="H134">
            <v>30.6</v>
          </cell>
          <cell r="I134">
            <v>31</v>
          </cell>
          <cell r="J134">
            <v>31.4</v>
          </cell>
          <cell r="K134">
            <v>4.9000000000000004</v>
          </cell>
          <cell r="L134">
            <v>1.1499999999999999</v>
          </cell>
          <cell r="M134">
            <v>30</v>
          </cell>
          <cell r="N134">
            <v>40</v>
          </cell>
        </row>
        <row r="135">
          <cell r="A135" t="str">
            <v>VP4-71</v>
          </cell>
          <cell r="B135" t="str">
            <v>Andrew</v>
          </cell>
          <cell r="C135">
            <v>1.2</v>
          </cell>
          <cell r="D135" t="str">
            <v>ValuLine SP</v>
          </cell>
          <cell r="E135">
            <v>7.125</v>
          </cell>
          <cell r="F135">
            <v>7.75</v>
          </cell>
          <cell r="G135" t="str">
            <v>Single</v>
          </cell>
          <cell r="H135">
            <v>36.799999999999997</v>
          </cell>
          <cell r="I135">
            <v>37.200000000000003</v>
          </cell>
          <cell r="J135">
            <v>37.5</v>
          </cell>
          <cell r="K135">
            <v>2.4</v>
          </cell>
          <cell r="L135">
            <v>1.1499999999999999</v>
          </cell>
          <cell r="M135">
            <v>32</v>
          </cell>
          <cell r="N135">
            <v>45</v>
          </cell>
        </row>
        <row r="136">
          <cell r="A136" t="str">
            <v>HP4-74GA</v>
          </cell>
          <cell r="B136" t="str">
            <v>Andrew</v>
          </cell>
          <cell r="C136">
            <v>1.2</v>
          </cell>
          <cell r="D136" t="str">
            <v>HP</v>
          </cell>
          <cell r="E136">
            <v>7.4249999999999998</v>
          </cell>
          <cell r="F136">
            <v>7.9</v>
          </cell>
          <cell r="G136" t="str">
            <v>Single</v>
          </cell>
          <cell r="H136">
            <v>36.5</v>
          </cell>
          <cell r="I136">
            <v>36.700000000000003</v>
          </cell>
          <cell r="J136">
            <v>37</v>
          </cell>
          <cell r="K136">
            <v>2.2999999999999998</v>
          </cell>
          <cell r="L136">
            <v>1.06</v>
          </cell>
          <cell r="M136">
            <v>32</v>
          </cell>
          <cell r="N136">
            <v>61</v>
          </cell>
        </row>
        <row r="137">
          <cell r="A137" t="str">
            <v>HP6-74GA</v>
          </cell>
          <cell r="B137" t="str">
            <v>Andrew</v>
          </cell>
          <cell r="C137">
            <v>1.8</v>
          </cell>
          <cell r="D137" t="str">
            <v>HP</v>
          </cell>
          <cell r="E137">
            <v>7.4249999999999998</v>
          </cell>
          <cell r="F137">
            <v>7.9</v>
          </cell>
          <cell r="G137" t="str">
            <v>Single</v>
          </cell>
          <cell r="H137">
            <v>40.1</v>
          </cell>
          <cell r="I137">
            <v>40.4</v>
          </cell>
          <cell r="J137">
            <v>40.6</v>
          </cell>
          <cell r="K137">
            <v>1.5</v>
          </cell>
          <cell r="L137">
            <v>1.06</v>
          </cell>
          <cell r="M137">
            <v>32</v>
          </cell>
          <cell r="N137">
            <v>64</v>
          </cell>
        </row>
        <row r="138">
          <cell r="A138" t="str">
            <v>HP8-74G</v>
          </cell>
          <cell r="B138" t="str">
            <v>Andrew</v>
          </cell>
          <cell r="C138">
            <v>2.4</v>
          </cell>
          <cell r="D138" t="str">
            <v>HP</v>
          </cell>
          <cell r="E138">
            <v>7.4249999999999998</v>
          </cell>
          <cell r="F138">
            <v>7.9</v>
          </cell>
          <cell r="G138" t="str">
            <v>Single</v>
          </cell>
          <cell r="H138">
            <v>42.5</v>
          </cell>
          <cell r="I138">
            <v>42.8</v>
          </cell>
          <cell r="J138">
            <v>43</v>
          </cell>
          <cell r="K138">
            <v>1.2</v>
          </cell>
          <cell r="L138">
            <v>1.04</v>
          </cell>
          <cell r="M138">
            <v>32</v>
          </cell>
          <cell r="N138">
            <v>70</v>
          </cell>
        </row>
        <row r="139">
          <cell r="A139" t="str">
            <v>HP10-74G</v>
          </cell>
          <cell r="B139" t="str">
            <v>Andrew</v>
          </cell>
          <cell r="C139">
            <v>3</v>
          </cell>
          <cell r="D139" t="str">
            <v>HP</v>
          </cell>
          <cell r="E139">
            <v>7.4249999999999998</v>
          </cell>
          <cell r="F139">
            <v>7.9</v>
          </cell>
          <cell r="G139" t="str">
            <v>Single</v>
          </cell>
          <cell r="H139">
            <v>43.8</v>
          </cell>
          <cell r="I139">
            <v>44</v>
          </cell>
          <cell r="J139">
            <v>44.2</v>
          </cell>
          <cell r="K139">
            <v>1</v>
          </cell>
          <cell r="L139">
            <v>1.04</v>
          </cell>
          <cell r="M139">
            <v>32</v>
          </cell>
          <cell r="N139">
            <v>70</v>
          </cell>
        </row>
        <row r="140">
          <cell r="A140" t="str">
            <v>HPX4-74GA</v>
          </cell>
          <cell r="B140" t="str">
            <v>Andrew</v>
          </cell>
          <cell r="C140">
            <v>1.2</v>
          </cell>
          <cell r="D140" t="str">
            <v>HPX</v>
          </cell>
          <cell r="E140">
            <v>7.4249999999999998</v>
          </cell>
          <cell r="F140">
            <v>7.9</v>
          </cell>
          <cell r="G140" t="str">
            <v>Dual</v>
          </cell>
          <cell r="H140">
            <v>37.1</v>
          </cell>
          <cell r="I140">
            <v>37.4</v>
          </cell>
          <cell r="J140">
            <v>37.6</v>
          </cell>
          <cell r="K140">
            <v>2.5</v>
          </cell>
          <cell r="L140">
            <v>1.1000000000000001</v>
          </cell>
          <cell r="M140">
            <v>32</v>
          </cell>
          <cell r="N140">
            <v>63</v>
          </cell>
        </row>
        <row r="141">
          <cell r="A141" t="str">
            <v>HPX6-74GA</v>
          </cell>
          <cell r="B141" t="str">
            <v>Andrew</v>
          </cell>
          <cell r="C141">
            <v>1.8</v>
          </cell>
          <cell r="D141" t="str">
            <v>HPX</v>
          </cell>
          <cell r="E141">
            <v>7.4249999999999998</v>
          </cell>
          <cell r="F141">
            <v>7.9</v>
          </cell>
          <cell r="G141" t="str">
            <v>Dual</v>
          </cell>
          <cell r="H141">
            <v>40.5</v>
          </cell>
          <cell r="I141">
            <v>40.799999999999997</v>
          </cell>
          <cell r="J141">
            <v>41.1</v>
          </cell>
          <cell r="K141">
            <v>1.5</v>
          </cell>
          <cell r="L141">
            <v>1.06</v>
          </cell>
          <cell r="M141">
            <v>32</v>
          </cell>
          <cell r="N141">
            <v>67</v>
          </cell>
        </row>
        <row r="142">
          <cell r="A142" t="str">
            <v>HPX8-74G</v>
          </cell>
          <cell r="B142" t="str">
            <v>Andrew</v>
          </cell>
          <cell r="C142">
            <v>2.4</v>
          </cell>
          <cell r="D142" t="str">
            <v>HPX</v>
          </cell>
          <cell r="E142">
            <v>7.4249999999999998</v>
          </cell>
          <cell r="F142">
            <v>7.9</v>
          </cell>
          <cell r="G142" t="str">
            <v>Dual</v>
          </cell>
          <cell r="H142">
            <v>42.9</v>
          </cell>
          <cell r="I142">
            <v>43.1</v>
          </cell>
          <cell r="J142">
            <v>43.4</v>
          </cell>
          <cell r="K142">
            <v>1.2</v>
          </cell>
          <cell r="L142">
            <v>1.06</v>
          </cell>
          <cell r="M142">
            <v>32</v>
          </cell>
          <cell r="N142">
            <v>70</v>
          </cell>
        </row>
        <row r="143">
          <cell r="A143" t="str">
            <v>HPX10-74G</v>
          </cell>
          <cell r="B143" t="str">
            <v>Andrew</v>
          </cell>
          <cell r="C143">
            <v>3</v>
          </cell>
          <cell r="D143" t="str">
            <v>HPX</v>
          </cell>
          <cell r="E143">
            <v>7.4249999999999998</v>
          </cell>
          <cell r="F143">
            <v>7.9</v>
          </cell>
          <cell r="G143" t="str">
            <v>Dual</v>
          </cell>
          <cell r="H143">
            <v>44.3</v>
          </cell>
          <cell r="I143">
            <v>44.7</v>
          </cell>
          <cell r="J143">
            <v>45</v>
          </cell>
          <cell r="K143">
            <v>1.1000000000000001</v>
          </cell>
          <cell r="L143">
            <v>1.06</v>
          </cell>
          <cell r="M143">
            <v>30</v>
          </cell>
          <cell r="N143">
            <v>68</v>
          </cell>
        </row>
        <row r="144">
          <cell r="A144" t="str">
            <v>HSX4-74</v>
          </cell>
          <cell r="B144" t="str">
            <v>Andrew</v>
          </cell>
          <cell r="C144">
            <v>1.2</v>
          </cell>
          <cell r="D144" t="str">
            <v>HSX</v>
          </cell>
          <cell r="E144">
            <v>7.4249999999999998</v>
          </cell>
          <cell r="F144">
            <v>7.9</v>
          </cell>
          <cell r="G144" t="str">
            <v>Dual</v>
          </cell>
          <cell r="H144">
            <v>36.700000000000003</v>
          </cell>
          <cell r="I144">
            <v>37</v>
          </cell>
          <cell r="J144">
            <v>37.299999999999997</v>
          </cell>
          <cell r="K144">
            <v>2.2999999999999998</v>
          </cell>
          <cell r="L144">
            <v>1.08</v>
          </cell>
          <cell r="M144">
            <v>40</v>
          </cell>
          <cell r="N144">
            <v>64</v>
          </cell>
        </row>
        <row r="145">
          <cell r="A145" t="str">
            <v>HSX6-74</v>
          </cell>
          <cell r="B145" t="str">
            <v>Andrew</v>
          </cell>
          <cell r="C145">
            <v>1.8</v>
          </cell>
          <cell r="D145" t="str">
            <v>HSX</v>
          </cell>
          <cell r="E145">
            <v>7.4249999999999998</v>
          </cell>
          <cell r="F145">
            <v>7.9</v>
          </cell>
          <cell r="G145" t="str">
            <v>Dual</v>
          </cell>
          <cell r="H145">
            <v>40.299999999999997</v>
          </cell>
          <cell r="I145">
            <v>40.6</v>
          </cell>
          <cell r="J145">
            <v>40.9</v>
          </cell>
          <cell r="K145">
            <v>1.5</v>
          </cell>
          <cell r="L145">
            <v>1.08</v>
          </cell>
          <cell r="M145">
            <v>40</v>
          </cell>
          <cell r="N145">
            <v>67</v>
          </cell>
        </row>
        <row r="146">
          <cell r="A146" t="str">
            <v>HSX8-74</v>
          </cell>
          <cell r="B146" t="str">
            <v>Andrew</v>
          </cell>
          <cell r="C146">
            <v>2.4</v>
          </cell>
          <cell r="D146" t="str">
            <v>HSX</v>
          </cell>
          <cell r="E146">
            <v>7.4249999999999998</v>
          </cell>
          <cell r="F146">
            <v>7.9</v>
          </cell>
          <cell r="G146" t="str">
            <v>Dual</v>
          </cell>
          <cell r="H146">
            <v>42.6</v>
          </cell>
          <cell r="I146">
            <v>42.9</v>
          </cell>
          <cell r="J146">
            <v>43.2</v>
          </cell>
          <cell r="K146">
            <v>1.1000000000000001</v>
          </cell>
          <cell r="L146">
            <v>1.06</v>
          </cell>
          <cell r="M146">
            <v>40</v>
          </cell>
          <cell r="N146">
            <v>74</v>
          </cell>
        </row>
        <row r="147">
          <cell r="A147" t="str">
            <v>HSX10-74</v>
          </cell>
          <cell r="B147" t="str">
            <v>Andrew</v>
          </cell>
          <cell r="C147">
            <v>3</v>
          </cell>
          <cell r="D147" t="str">
            <v>HSX</v>
          </cell>
          <cell r="E147">
            <v>7.4249999999999998</v>
          </cell>
          <cell r="F147">
            <v>7.9</v>
          </cell>
          <cell r="G147" t="str">
            <v>Dual</v>
          </cell>
          <cell r="H147">
            <v>44</v>
          </cell>
          <cell r="I147">
            <v>44.3</v>
          </cell>
          <cell r="J147">
            <v>44.6</v>
          </cell>
          <cell r="K147">
            <v>0.9</v>
          </cell>
          <cell r="L147">
            <v>1.06</v>
          </cell>
          <cell r="M147">
            <v>40</v>
          </cell>
          <cell r="N147">
            <v>75</v>
          </cell>
        </row>
        <row r="148">
          <cell r="A148" t="str">
            <v>HSX12-74</v>
          </cell>
          <cell r="B148" t="str">
            <v>Andrew</v>
          </cell>
          <cell r="C148">
            <v>3.7</v>
          </cell>
          <cell r="D148" t="str">
            <v>HSX</v>
          </cell>
          <cell r="E148">
            <v>7.4249999999999998</v>
          </cell>
          <cell r="F148">
            <v>7.9</v>
          </cell>
          <cell r="G148" t="str">
            <v>Dual</v>
          </cell>
          <cell r="H148">
            <v>46.5</v>
          </cell>
          <cell r="I148">
            <v>46.8</v>
          </cell>
          <cell r="J148">
            <v>47</v>
          </cell>
          <cell r="K148">
            <v>0.8</v>
          </cell>
          <cell r="L148">
            <v>1.06</v>
          </cell>
          <cell r="M148">
            <v>40</v>
          </cell>
          <cell r="N148">
            <v>78</v>
          </cell>
        </row>
        <row r="149">
          <cell r="A149" t="str">
            <v>HSX15-74</v>
          </cell>
          <cell r="B149" t="str">
            <v>Andrew</v>
          </cell>
          <cell r="C149">
            <v>4.5999999999999996</v>
          </cell>
          <cell r="D149" t="str">
            <v>HSX</v>
          </cell>
          <cell r="E149">
            <v>7.4249999999999998</v>
          </cell>
          <cell r="F149">
            <v>7.9</v>
          </cell>
          <cell r="G149" t="str">
            <v>Dual</v>
          </cell>
          <cell r="H149">
            <v>48</v>
          </cell>
          <cell r="I149">
            <v>48.3</v>
          </cell>
          <cell r="J149">
            <v>48.6</v>
          </cell>
          <cell r="K149">
            <v>0.6</v>
          </cell>
          <cell r="L149">
            <v>1.06</v>
          </cell>
          <cell r="M149">
            <v>40</v>
          </cell>
          <cell r="N149">
            <v>78</v>
          </cell>
        </row>
        <row r="150">
          <cell r="A150" t="str">
            <v>VHP2-74</v>
          </cell>
          <cell r="B150" t="str">
            <v>Andrew</v>
          </cell>
          <cell r="C150">
            <v>0.6</v>
          </cell>
          <cell r="D150" t="str">
            <v>ValuLine HP</v>
          </cell>
          <cell r="E150">
            <v>7.4249999999999998</v>
          </cell>
          <cell r="F150">
            <v>7.9</v>
          </cell>
          <cell r="G150" t="str">
            <v>Single</v>
          </cell>
          <cell r="H150">
            <v>30.1</v>
          </cell>
          <cell r="I150">
            <v>30.4</v>
          </cell>
          <cell r="J150">
            <v>30.6</v>
          </cell>
          <cell r="K150">
            <v>4.8</v>
          </cell>
          <cell r="L150">
            <v>1.1499999999999999</v>
          </cell>
          <cell r="M150">
            <v>30</v>
          </cell>
          <cell r="N150">
            <v>54</v>
          </cell>
        </row>
        <row r="151">
          <cell r="A151" t="str">
            <v>VHP4A-74</v>
          </cell>
          <cell r="B151" t="str">
            <v>Andrew</v>
          </cell>
          <cell r="C151">
            <v>1.2</v>
          </cell>
          <cell r="D151" t="str">
            <v>ValuLine HP</v>
          </cell>
          <cell r="E151">
            <v>7.4249999999999998</v>
          </cell>
          <cell r="F151">
            <v>7.9</v>
          </cell>
          <cell r="G151" t="str">
            <v>Single</v>
          </cell>
          <cell r="H151">
            <v>36.4</v>
          </cell>
          <cell r="I151">
            <v>36.6</v>
          </cell>
          <cell r="J151">
            <v>36.9</v>
          </cell>
          <cell r="K151">
            <v>2.2999999999999998</v>
          </cell>
          <cell r="L151">
            <v>1.1499999999999999</v>
          </cell>
          <cell r="M151">
            <v>30</v>
          </cell>
          <cell r="N151">
            <v>54</v>
          </cell>
        </row>
        <row r="152">
          <cell r="A152" t="str">
            <v>VHP4-74</v>
          </cell>
          <cell r="B152" t="str">
            <v>Andrew</v>
          </cell>
          <cell r="C152">
            <v>1.2</v>
          </cell>
          <cell r="D152" t="str">
            <v>ValuLine HP</v>
          </cell>
          <cell r="E152">
            <v>7.4249999999999998</v>
          </cell>
          <cell r="F152">
            <v>7.9</v>
          </cell>
          <cell r="G152" t="str">
            <v>Single</v>
          </cell>
          <cell r="H152">
            <v>36.200000000000003</v>
          </cell>
          <cell r="I152">
            <v>36.4</v>
          </cell>
          <cell r="J152">
            <v>36.700000000000003</v>
          </cell>
          <cell r="K152">
            <v>2.2999999999999998</v>
          </cell>
          <cell r="L152">
            <v>1.1499999999999999</v>
          </cell>
          <cell r="M152">
            <v>32</v>
          </cell>
          <cell r="N152">
            <v>62</v>
          </cell>
        </row>
        <row r="153">
          <cell r="A153" t="str">
            <v>VP2-74</v>
          </cell>
          <cell r="B153" t="str">
            <v>Andrew</v>
          </cell>
          <cell r="C153">
            <v>0.6</v>
          </cell>
          <cell r="D153" t="str">
            <v>ValuLine SP</v>
          </cell>
          <cell r="E153">
            <v>7.4249999999999998</v>
          </cell>
          <cell r="F153">
            <v>7.9</v>
          </cell>
          <cell r="G153" t="str">
            <v>Single</v>
          </cell>
          <cell r="H153">
            <v>31</v>
          </cell>
          <cell r="I153">
            <v>31.2</v>
          </cell>
          <cell r="J153">
            <v>31.5</v>
          </cell>
          <cell r="K153">
            <v>4.8</v>
          </cell>
          <cell r="L153">
            <v>1.1499999999999999</v>
          </cell>
          <cell r="M153">
            <v>30</v>
          </cell>
          <cell r="N153">
            <v>40</v>
          </cell>
        </row>
        <row r="154">
          <cell r="A154" t="str">
            <v>VP4A-74</v>
          </cell>
          <cell r="B154" t="str">
            <v>Andrew</v>
          </cell>
          <cell r="C154">
            <v>1.2</v>
          </cell>
          <cell r="D154" t="str">
            <v>ValuLine SP</v>
          </cell>
          <cell r="E154">
            <v>7.4249999999999998</v>
          </cell>
          <cell r="F154">
            <v>7.9</v>
          </cell>
          <cell r="G154" t="str">
            <v>Single</v>
          </cell>
          <cell r="H154">
            <v>37.200000000000003</v>
          </cell>
          <cell r="I154">
            <v>37.4</v>
          </cell>
          <cell r="J154">
            <v>37.700000000000003</v>
          </cell>
          <cell r="K154">
            <v>2.2999999999999998</v>
          </cell>
          <cell r="L154">
            <v>1.1499999999999999</v>
          </cell>
          <cell r="M154">
            <v>32</v>
          </cell>
          <cell r="N154">
            <v>45</v>
          </cell>
        </row>
        <row r="155">
          <cell r="A155" t="str">
            <v>UHX6-77GE</v>
          </cell>
          <cell r="B155" t="str">
            <v>Andrew</v>
          </cell>
          <cell r="C155">
            <v>1.8</v>
          </cell>
          <cell r="D155" t="str">
            <v>UHX</v>
          </cell>
          <cell r="E155">
            <v>7.7249999999999996</v>
          </cell>
          <cell r="F155">
            <v>8.2750000000000004</v>
          </cell>
          <cell r="G155" t="str">
            <v>Dual</v>
          </cell>
          <cell r="H155">
            <v>40.5</v>
          </cell>
          <cell r="I155">
            <v>41</v>
          </cell>
          <cell r="J155">
            <v>41.2</v>
          </cell>
          <cell r="K155">
            <v>1.5</v>
          </cell>
          <cell r="L155">
            <v>1.06</v>
          </cell>
          <cell r="M155">
            <v>30</v>
          </cell>
          <cell r="N155">
            <v>67</v>
          </cell>
        </row>
        <row r="156">
          <cell r="A156" t="str">
            <v>UHX8-77GD</v>
          </cell>
          <cell r="B156" t="str">
            <v>Andrew</v>
          </cell>
          <cell r="C156">
            <v>2.4</v>
          </cell>
          <cell r="D156" t="str">
            <v>UHX</v>
          </cell>
          <cell r="E156">
            <v>7.7249999999999996</v>
          </cell>
          <cell r="F156">
            <v>8.2750000000000004</v>
          </cell>
          <cell r="G156" t="str">
            <v>Dual</v>
          </cell>
          <cell r="H156">
            <v>43.1</v>
          </cell>
          <cell r="I156">
            <v>43.5</v>
          </cell>
          <cell r="J156">
            <v>43.7</v>
          </cell>
          <cell r="K156">
            <v>1.1000000000000001</v>
          </cell>
          <cell r="L156">
            <v>1.06</v>
          </cell>
          <cell r="M156">
            <v>30</v>
          </cell>
          <cell r="N156">
            <v>68</v>
          </cell>
        </row>
        <row r="157">
          <cell r="A157" t="str">
            <v>UHX10-77GD</v>
          </cell>
          <cell r="B157" t="str">
            <v>Andrew</v>
          </cell>
          <cell r="C157">
            <v>3</v>
          </cell>
          <cell r="D157" t="str">
            <v>UHX</v>
          </cell>
          <cell r="E157">
            <v>7.7249999999999996</v>
          </cell>
          <cell r="F157">
            <v>8.2750000000000004</v>
          </cell>
          <cell r="G157" t="str">
            <v>Dual</v>
          </cell>
          <cell r="H157">
            <v>44.9</v>
          </cell>
          <cell r="I157">
            <v>45.2</v>
          </cell>
          <cell r="J157">
            <v>45.4</v>
          </cell>
          <cell r="K157">
            <v>0.9</v>
          </cell>
          <cell r="L157">
            <v>1.06</v>
          </cell>
          <cell r="M157">
            <v>30</v>
          </cell>
          <cell r="N157">
            <v>70</v>
          </cell>
        </row>
        <row r="158">
          <cell r="A158" t="str">
            <v>UHX12-77GD</v>
          </cell>
          <cell r="B158" t="str">
            <v>Andrew</v>
          </cell>
          <cell r="C158">
            <v>3.7</v>
          </cell>
          <cell r="D158" t="str">
            <v>UHX</v>
          </cell>
          <cell r="E158">
            <v>7.7249999999999996</v>
          </cell>
          <cell r="F158">
            <v>8.2750000000000004</v>
          </cell>
          <cell r="G158" t="str">
            <v>Dual</v>
          </cell>
          <cell r="H158">
            <v>46.4</v>
          </cell>
          <cell r="I158">
            <v>46.7</v>
          </cell>
          <cell r="J158">
            <v>46.9</v>
          </cell>
          <cell r="K158">
            <v>0.7</v>
          </cell>
          <cell r="L158">
            <v>1.06</v>
          </cell>
          <cell r="M158">
            <v>30</v>
          </cell>
          <cell r="N158">
            <v>75</v>
          </cell>
        </row>
        <row r="159">
          <cell r="A159" t="str">
            <v>UHX15-77GD</v>
          </cell>
          <cell r="B159" t="str">
            <v>Andrew</v>
          </cell>
          <cell r="C159">
            <v>4.5999999999999996</v>
          </cell>
          <cell r="D159" t="str">
            <v>UHX</v>
          </cell>
          <cell r="E159">
            <v>7.7249999999999996</v>
          </cell>
          <cell r="F159">
            <v>8.2750000000000004</v>
          </cell>
          <cell r="G159" t="str">
            <v>Dual</v>
          </cell>
          <cell r="H159">
            <v>48.4</v>
          </cell>
          <cell r="I159">
            <v>48.7</v>
          </cell>
          <cell r="J159">
            <v>48.9</v>
          </cell>
          <cell r="K159">
            <v>0.6</v>
          </cell>
          <cell r="L159">
            <v>1.06</v>
          </cell>
          <cell r="M159">
            <v>30</v>
          </cell>
          <cell r="N159">
            <v>70</v>
          </cell>
        </row>
        <row r="160">
          <cell r="A160" t="str">
            <v>HSX6-77</v>
          </cell>
          <cell r="B160" t="str">
            <v>Andrew</v>
          </cell>
          <cell r="C160">
            <v>1.8</v>
          </cell>
          <cell r="D160" t="str">
            <v>HSX</v>
          </cell>
          <cell r="E160">
            <v>7.7249999999999996</v>
          </cell>
          <cell r="F160">
            <v>8.2750000000000004</v>
          </cell>
          <cell r="G160" t="str">
            <v>Dual</v>
          </cell>
          <cell r="H160">
            <v>40.5</v>
          </cell>
          <cell r="I160">
            <v>40.700000000000003</v>
          </cell>
          <cell r="J160">
            <v>41</v>
          </cell>
          <cell r="K160">
            <v>1.5</v>
          </cell>
          <cell r="L160">
            <v>1.06</v>
          </cell>
          <cell r="M160">
            <v>40</v>
          </cell>
          <cell r="N160">
            <v>67</v>
          </cell>
        </row>
        <row r="161">
          <cell r="A161" t="str">
            <v>HSX8-77</v>
          </cell>
          <cell r="B161" t="str">
            <v>Andrew</v>
          </cell>
          <cell r="C161">
            <v>2.4</v>
          </cell>
          <cell r="D161" t="str">
            <v>HSX</v>
          </cell>
          <cell r="E161">
            <v>7.7249999999999996</v>
          </cell>
          <cell r="F161">
            <v>8.2750000000000004</v>
          </cell>
          <cell r="G161" t="str">
            <v>Dual</v>
          </cell>
          <cell r="H161">
            <v>43.2</v>
          </cell>
          <cell r="I161">
            <v>43.5</v>
          </cell>
          <cell r="J161">
            <v>43.8</v>
          </cell>
          <cell r="K161">
            <v>1.1000000000000001</v>
          </cell>
          <cell r="L161">
            <v>1.06</v>
          </cell>
          <cell r="M161">
            <v>40</v>
          </cell>
          <cell r="N161">
            <v>77</v>
          </cell>
        </row>
        <row r="162">
          <cell r="A162" t="str">
            <v>HSX10-77</v>
          </cell>
          <cell r="B162" t="str">
            <v>Andrew</v>
          </cell>
          <cell r="C162">
            <v>3</v>
          </cell>
          <cell r="D162" t="str">
            <v>HSX</v>
          </cell>
          <cell r="E162">
            <v>7.7249999999999996</v>
          </cell>
          <cell r="F162">
            <v>8.2750000000000004</v>
          </cell>
          <cell r="G162" t="str">
            <v>Dual</v>
          </cell>
          <cell r="H162">
            <v>44.8</v>
          </cell>
          <cell r="I162">
            <v>45.2</v>
          </cell>
          <cell r="J162">
            <v>45.6</v>
          </cell>
          <cell r="K162">
            <v>0.9</v>
          </cell>
          <cell r="L162">
            <v>1.06</v>
          </cell>
          <cell r="M162">
            <v>40</v>
          </cell>
          <cell r="N162">
            <v>79</v>
          </cell>
        </row>
        <row r="163">
          <cell r="A163" t="str">
            <v>HSX12-77</v>
          </cell>
          <cell r="B163" t="str">
            <v>Andrew</v>
          </cell>
          <cell r="C163">
            <v>3.7</v>
          </cell>
          <cell r="D163" t="str">
            <v>HSX</v>
          </cell>
          <cell r="E163">
            <v>7.7249999999999996</v>
          </cell>
          <cell r="F163">
            <v>8.2750000000000004</v>
          </cell>
          <cell r="G163" t="str">
            <v>Dual</v>
          </cell>
          <cell r="H163">
            <v>46.4</v>
          </cell>
          <cell r="I163">
            <v>46.7</v>
          </cell>
          <cell r="J163">
            <v>47</v>
          </cell>
          <cell r="K163">
            <v>0.7</v>
          </cell>
          <cell r="L163">
            <v>1.06</v>
          </cell>
          <cell r="M163">
            <v>40</v>
          </cell>
          <cell r="N163">
            <v>79</v>
          </cell>
        </row>
        <row r="164">
          <cell r="A164" t="str">
            <v>HSX15-77</v>
          </cell>
          <cell r="B164" t="str">
            <v>Andrew</v>
          </cell>
          <cell r="C164">
            <v>4.5999999999999996</v>
          </cell>
          <cell r="D164" t="str">
            <v>HSX</v>
          </cell>
          <cell r="E164">
            <v>7.7249999999999996</v>
          </cell>
          <cell r="F164">
            <v>8.2750000000000004</v>
          </cell>
          <cell r="G164" t="str">
            <v>Dual</v>
          </cell>
          <cell r="H164">
            <v>48.3</v>
          </cell>
          <cell r="I164">
            <v>48.6</v>
          </cell>
          <cell r="J164">
            <v>48.8</v>
          </cell>
          <cell r="K164">
            <v>0.6</v>
          </cell>
          <cell r="L164">
            <v>1.06</v>
          </cell>
          <cell r="M164">
            <v>40</v>
          </cell>
          <cell r="N164">
            <v>76</v>
          </cell>
        </row>
        <row r="165">
          <cell r="A165" t="str">
            <v>VHP2-77</v>
          </cell>
          <cell r="B165" t="str">
            <v>Andrew</v>
          </cell>
          <cell r="C165">
            <v>0.6</v>
          </cell>
          <cell r="D165" t="str">
            <v>ValuLine HP</v>
          </cell>
          <cell r="E165">
            <v>7.75</v>
          </cell>
          <cell r="F165">
            <v>8.5</v>
          </cell>
          <cell r="G165" t="str">
            <v>Single</v>
          </cell>
          <cell r="H165">
            <v>30.4</v>
          </cell>
          <cell r="I165">
            <v>30.8</v>
          </cell>
          <cell r="J165">
            <v>31.1</v>
          </cell>
          <cell r="K165">
            <v>4.5999999999999996</v>
          </cell>
          <cell r="L165">
            <v>1.1499999999999999</v>
          </cell>
          <cell r="M165">
            <v>30</v>
          </cell>
          <cell r="N165">
            <v>54</v>
          </cell>
        </row>
        <row r="166">
          <cell r="A166" t="str">
            <v>VHP4-77</v>
          </cell>
          <cell r="B166" t="str">
            <v>Andrew</v>
          </cell>
          <cell r="C166">
            <v>1.2</v>
          </cell>
          <cell r="D166" t="str">
            <v>ValuLine HP</v>
          </cell>
          <cell r="E166">
            <v>7.75</v>
          </cell>
          <cell r="F166">
            <v>8.5</v>
          </cell>
          <cell r="G166" t="str">
            <v>Single</v>
          </cell>
          <cell r="H166">
            <v>36.700000000000003</v>
          </cell>
          <cell r="I166">
            <v>37.1</v>
          </cell>
          <cell r="J166">
            <v>37.5</v>
          </cell>
          <cell r="K166">
            <v>2.2000000000000002</v>
          </cell>
          <cell r="L166">
            <v>1.1499999999999999</v>
          </cell>
          <cell r="M166">
            <v>32</v>
          </cell>
          <cell r="N166">
            <v>62</v>
          </cell>
        </row>
        <row r="167">
          <cell r="A167" t="str">
            <v>VHPX2-77</v>
          </cell>
          <cell r="B167" t="str">
            <v>Andrew</v>
          </cell>
          <cell r="C167">
            <v>0.6</v>
          </cell>
          <cell r="D167" t="str">
            <v>ValuLine HP</v>
          </cell>
          <cell r="E167">
            <v>7.75</v>
          </cell>
          <cell r="F167">
            <v>8.5</v>
          </cell>
          <cell r="G167" t="str">
            <v>Dual</v>
          </cell>
          <cell r="H167">
            <v>30.1</v>
          </cell>
          <cell r="I167">
            <v>30.5</v>
          </cell>
          <cell r="J167">
            <v>30.8</v>
          </cell>
          <cell r="K167">
            <v>4.5999999999999996</v>
          </cell>
          <cell r="L167">
            <v>1.1499999999999999</v>
          </cell>
          <cell r="M167">
            <v>30</v>
          </cell>
          <cell r="N167">
            <v>56</v>
          </cell>
        </row>
        <row r="168">
          <cell r="A168" t="str">
            <v>VHPX4-77</v>
          </cell>
          <cell r="B168" t="str">
            <v>Andrew</v>
          </cell>
          <cell r="C168">
            <v>1.2</v>
          </cell>
          <cell r="D168" t="str">
            <v>ValuLine HP</v>
          </cell>
          <cell r="E168">
            <v>7.75</v>
          </cell>
          <cell r="F168">
            <v>8.5</v>
          </cell>
          <cell r="G168" t="str">
            <v>Dual</v>
          </cell>
          <cell r="H168">
            <v>36.1</v>
          </cell>
          <cell r="I168">
            <v>36.5</v>
          </cell>
          <cell r="J168">
            <v>36.799999999999997</v>
          </cell>
          <cell r="K168">
            <v>2.2000000000000002</v>
          </cell>
          <cell r="L168">
            <v>1.1499999999999999</v>
          </cell>
          <cell r="M168">
            <v>32</v>
          </cell>
          <cell r="N168">
            <v>62</v>
          </cell>
        </row>
        <row r="169">
          <cell r="A169" t="str">
            <v>VP2-77</v>
          </cell>
          <cell r="B169" t="str">
            <v>Andrew</v>
          </cell>
          <cell r="C169">
            <v>0.6</v>
          </cell>
          <cell r="D169" t="str">
            <v>ValuLine SP</v>
          </cell>
          <cell r="E169">
            <v>7.75</v>
          </cell>
          <cell r="F169">
            <v>8.5</v>
          </cell>
          <cell r="G169" t="str">
            <v>Single</v>
          </cell>
          <cell r="H169">
            <v>31.3</v>
          </cell>
          <cell r="I169">
            <v>31.7</v>
          </cell>
          <cell r="J169">
            <v>32.1</v>
          </cell>
          <cell r="K169">
            <v>4.5999999999999996</v>
          </cell>
          <cell r="L169">
            <v>1.1499999999999999</v>
          </cell>
          <cell r="M169">
            <v>30</v>
          </cell>
          <cell r="N169">
            <v>40</v>
          </cell>
        </row>
        <row r="170">
          <cell r="A170" t="str">
            <v>VP4-77</v>
          </cell>
          <cell r="B170" t="str">
            <v>Andrew</v>
          </cell>
          <cell r="C170">
            <v>1.2</v>
          </cell>
          <cell r="D170" t="str">
            <v>ValuLine SP</v>
          </cell>
          <cell r="E170">
            <v>7.75</v>
          </cell>
          <cell r="F170">
            <v>8.5</v>
          </cell>
          <cell r="G170" t="str">
            <v>Single</v>
          </cell>
          <cell r="H170">
            <v>37.5</v>
          </cell>
          <cell r="I170">
            <v>37.9</v>
          </cell>
          <cell r="J170">
            <v>38.299999999999997</v>
          </cell>
          <cell r="K170">
            <v>2.2000000000000002</v>
          </cell>
          <cell r="L170">
            <v>1.1499999999999999</v>
          </cell>
          <cell r="M170">
            <v>32</v>
          </cell>
          <cell r="N170">
            <v>45</v>
          </cell>
        </row>
        <row r="171">
          <cell r="A171" t="str">
            <v>HP4-77GA</v>
          </cell>
          <cell r="B171" t="str">
            <v>Andrew</v>
          </cell>
          <cell r="C171">
            <v>1.2</v>
          </cell>
          <cell r="D171" t="str">
            <v>HP</v>
          </cell>
          <cell r="E171">
            <v>7.75</v>
          </cell>
          <cell r="F171">
            <v>8.4</v>
          </cell>
          <cell r="G171" t="str">
            <v>Single</v>
          </cell>
          <cell r="H171">
            <v>36.799999999999997</v>
          </cell>
          <cell r="I171">
            <v>37.200000000000003</v>
          </cell>
          <cell r="J171">
            <v>37.5</v>
          </cell>
          <cell r="K171">
            <v>2.2000000000000002</v>
          </cell>
          <cell r="L171">
            <v>1.06</v>
          </cell>
          <cell r="M171">
            <v>30</v>
          </cell>
          <cell r="N171">
            <v>63</v>
          </cell>
        </row>
        <row r="172">
          <cell r="A172" t="str">
            <v>HP6-77GF</v>
          </cell>
          <cell r="B172" t="str">
            <v>Andrew</v>
          </cell>
          <cell r="C172">
            <v>1.8</v>
          </cell>
          <cell r="D172" t="str">
            <v>HP</v>
          </cell>
          <cell r="E172">
            <v>7.75</v>
          </cell>
          <cell r="F172">
            <v>8.4</v>
          </cell>
          <cell r="G172" t="str">
            <v>Single</v>
          </cell>
          <cell r="H172">
            <v>40.299999999999997</v>
          </cell>
          <cell r="I172">
            <v>40.799999999999997</v>
          </cell>
          <cell r="J172">
            <v>41.1</v>
          </cell>
          <cell r="K172">
            <v>1.5</v>
          </cell>
          <cell r="L172">
            <v>1.06</v>
          </cell>
          <cell r="M172">
            <v>30</v>
          </cell>
          <cell r="N172">
            <v>68</v>
          </cell>
        </row>
        <row r="173">
          <cell r="A173" t="str">
            <v>HP8-77GE</v>
          </cell>
          <cell r="B173" t="str">
            <v>Andrew</v>
          </cell>
          <cell r="C173">
            <v>2.4</v>
          </cell>
          <cell r="D173" t="str">
            <v>HP</v>
          </cell>
          <cell r="E173">
            <v>7.75</v>
          </cell>
          <cell r="F173">
            <v>8.4</v>
          </cell>
          <cell r="G173" t="str">
            <v>Single</v>
          </cell>
          <cell r="H173">
            <v>42.9</v>
          </cell>
          <cell r="I173">
            <v>43.3</v>
          </cell>
          <cell r="J173">
            <v>43.6</v>
          </cell>
          <cell r="K173">
            <v>1.1000000000000001</v>
          </cell>
          <cell r="L173">
            <v>1.06</v>
          </cell>
          <cell r="M173">
            <v>30</v>
          </cell>
          <cell r="N173">
            <v>68</v>
          </cell>
        </row>
        <row r="174">
          <cell r="A174" t="str">
            <v>HP10-77GF</v>
          </cell>
          <cell r="B174" t="str">
            <v>Andrew</v>
          </cell>
          <cell r="C174">
            <v>3</v>
          </cell>
          <cell r="D174" t="str">
            <v>HP</v>
          </cell>
          <cell r="E174">
            <v>7.75</v>
          </cell>
          <cell r="F174">
            <v>8.4</v>
          </cell>
          <cell r="G174" t="str">
            <v>Single</v>
          </cell>
          <cell r="H174">
            <v>44.8</v>
          </cell>
          <cell r="I174">
            <v>45.2</v>
          </cell>
          <cell r="J174">
            <v>45.5</v>
          </cell>
          <cell r="K174">
            <v>0.9</v>
          </cell>
          <cell r="L174">
            <v>1.06</v>
          </cell>
          <cell r="M174">
            <v>30</v>
          </cell>
          <cell r="N174">
            <v>70</v>
          </cell>
        </row>
        <row r="175">
          <cell r="A175" t="str">
            <v>HP12-77GF</v>
          </cell>
          <cell r="B175" t="str">
            <v>Andrew</v>
          </cell>
          <cell r="C175">
            <v>3.7</v>
          </cell>
          <cell r="D175" t="str">
            <v>HP</v>
          </cell>
          <cell r="E175">
            <v>7.75</v>
          </cell>
          <cell r="F175">
            <v>8.4</v>
          </cell>
          <cell r="G175" t="str">
            <v>Single</v>
          </cell>
          <cell r="H175">
            <v>46.3</v>
          </cell>
          <cell r="I175">
            <v>46.7</v>
          </cell>
          <cell r="J175">
            <v>47.1</v>
          </cell>
          <cell r="K175">
            <v>0.7</v>
          </cell>
          <cell r="L175">
            <v>1.06</v>
          </cell>
          <cell r="M175">
            <v>30</v>
          </cell>
          <cell r="N175">
            <v>71</v>
          </cell>
        </row>
        <row r="176">
          <cell r="A176" t="str">
            <v>HP15-77GE</v>
          </cell>
          <cell r="B176" t="str">
            <v>Andrew</v>
          </cell>
          <cell r="C176">
            <v>4.5999999999999996</v>
          </cell>
          <cell r="D176" t="str">
            <v>HP</v>
          </cell>
          <cell r="E176">
            <v>7.75</v>
          </cell>
          <cell r="F176">
            <v>8.4</v>
          </cell>
          <cell r="G176" t="str">
            <v>Single</v>
          </cell>
          <cell r="H176">
            <v>48.2</v>
          </cell>
          <cell r="I176">
            <v>48.5</v>
          </cell>
          <cell r="J176">
            <v>48.9</v>
          </cell>
          <cell r="K176">
            <v>0.6</v>
          </cell>
          <cell r="L176">
            <v>1.06</v>
          </cell>
          <cell r="M176">
            <v>30</v>
          </cell>
          <cell r="N176">
            <v>71</v>
          </cell>
        </row>
        <row r="177">
          <cell r="A177" t="str">
            <v>PL4-77GD</v>
          </cell>
          <cell r="B177" t="str">
            <v>Andrew</v>
          </cell>
          <cell r="C177">
            <v>1.2</v>
          </cell>
          <cell r="D177" t="str">
            <v>SP</v>
          </cell>
          <cell r="E177">
            <v>7.75</v>
          </cell>
          <cell r="F177">
            <v>8.4</v>
          </cell>
          <cell r="G177" t="str">
            <v>Single</v>
          </cell>
          <cell r="H177">
            <v>36.799999999999997</v>
          </cell>
          <cell r="I177">
            <v>37.200000000000003</v>
          </cell>
          <cell r="J177">
            <v>37.5</v>
          </cell>
          <cell r="K177">
            <v>2.2000000000000002</v>
          </cell>
          <cell r="L177">
            <v>1.06</v>
          </cell>
          <cell r="M177">
            <v>30</v>
          </cell>
          <cell r="N177">
            <v>45</v>
          </cell>
        </row>
        <row r="178">
          <cell r="A178" t="str">
            <v>PL6-77GE</v>
          </cell>
          <cell r="B178" t="str">
            <v>Andrew</v>
          </cell>
          <cell r="C178">
            <v>1.8</v>
          </cell>
          <cell r="D178" t="str">
            <v>SP</v>
          </cell>
          <cell r="E178">
            <v>7.75</v>
          </cell>
          <cell r="F178">
            <v>8.4</v>
          </cell>
          <cell r="G178" t="str">
            <v>Single</v>
          </cell>
          <cell r="H178">
            <v>40.299999999999997</v>
          </cell>
          <cell r="I178">
            <v>40.799999999999997</v>
          </cell>
          <cell r="J178">
            <v>41.1</v>
          </cell>
          <cell r="K178">
            <v>1.5</v>
          </cell>
          <cell r="L178">
            <v>1.06</v>
          </cell>
          <cell r="M178">
            <v>30</v>
          </cell>
          <cell r="N178">
            <v>48</v>
          </cell>
        </row>
        <row r="179">
          <cell r="A179" t="str">
            <v>PL8-77GE</v>
          </cell>
          <cell r="B179" t="str">
            <v>Andrew</v>
          </cell>
          <cell r="C179">
            <v>2.4</v>
          </cell>
          <cell r="D179" t="str">
            <v>SP</v>
          </cell>
          <cell r="E179">
            <v>7.75</v>
          </cell>
          <cell r="F179">
            <v>8.4</v>
          </cell>
          <cell r="G179" t="str">
            <v>Single</v>
          </cell>
          <cell r="H179">
            <v>42.9</v>
          </cell>
          <cell r="I179">
            <v>43.3</v>
          </cell>
          <cell r="J179">
            <v>43.6</v>
          </cell>
          <cell r="K179">
            <v>1.1000000000000001</v>
          </cell>
          <cell r="L179">
            <v>1.06</v>
          </cell>
          <cell r="M179">
            <v>30</v>
          </cell>
          <cell r="N179">
            <v>50</v>
          </cell>
        </row>
        <row r="180">
          <cell r="A180" t="str">
            <v>PL10-77GD</v>
          </cell>
          <cell r="B180" t="str">
            <v>Andrew</v>
          </cell>
          <cell r="C180">
            <v>3</v>
          </cell>
          <cell r="D180" t="str">
            <v>SP</v>
          </cell>
          <cell r="E180">
            <v>7.75</v>
          </cell>
          <cell r="F180">
            <v>8.4</v>
          </cell>
          <cell r="G180" t="str">
            <v>Single</v>
          </cell>
          <cell r="H180">
            <v>44.8</v>
          </cell>
          <cell r="I180">
            <v>45.2</v>
          </cell>
          <cell r="J180">
            <v>45.5</v>
          </cell>
          <cell r="K180">
            <v>0.9</v>
          </cell>
          <cell r="L180">
            <v>1.06</v>
          </cell>
          <cell r="M180">
            <v>30</v>
          </cell>
          <cell r="N180">
            <v>58</v>
          </cell>
        </row>
        <row r="181">
          <cell r="A181" t="str">
            <v>PL12-77GF</v>
          </cell>
          <cell r="B181" t="str">
            <v>Andrew</v>
          </cell>
          <cell r="C181">
            <v>3.7</v>
          </cell>
          <cell r="D181" t="str">
            <v>SP</v>
          </cell>
          <cell r="E181">
            <v>7.75</v>
          </cell>
          <cell r="F181">
            <v>8.4</v>
          </cell>
          <cell r="G181" t="str">
            <v>Single</v>
          </cell>
          <cell r="H181">
            <v>46.3</v>
          </cell>
          <cell r="I181">
            <v>46.7</v>
          </cell>
          <cell r="J181">
            <v>47.1</v>
          </cell>
          <cell r="K181">
            <v>0.7</v>
          </cell>
          <cell r="L181">
            <v>1.06</v>
          </cell>
          <cell r="M181">
            <v>30</v>
          </cell>
          <cell r="N181">
            <v>54</v>
          </cell>
        </row>
        <row r="182">
          <cell r="A182" t="str">
            <v>PL15-77GD</v>
          </cell>
          <cell r="B182" t="str">
            <v>Andrew</v>
          </cell>
          <cell r="C182">
            <v>4.5999999999999996</v>
          </cell>
          <cell r="D182" t="str">
            <v>SP</v>
          </cell>
          <cell r="E182">
            <v>7.75</v>
          </cell>
          <cell r="F182">
            <v>8.4</v>
          </cell>
          <cell r="G182" t="str">
            <v>Single</v>
          </cell>
          <cell r="H182">
            <v>48.2</v>
          </cell>
          <cell r="I182">
            <v>48.5</v>
          </cell>
          <cell r="J182">
            <v>48.9</v>
          </cell>
          <cell r="K182">
            <v>0.6</v>
          </cell>
          <cell r="L182">
            <v>1.06</v>
          </cell>
          <cell r="M182">
            <v>30</v>
          </cell>
          <cell r="N182">
            <v>57</v>
          </cell>
        </row>
        <row r="183">
          <cell r="A183" t="str">
            <v>HP8-82C</v>
          </cell>
          <cell r="B183" t="str">
            <v>Andrew</v>
          </cell>
          <cell r="C183">
            <v>2.4</v>
          </cell>
          <cell r="D183" t="str">
            <v>HP</v>
          </cell>
          <cell r="E183">
            <v>7.9</v>
          </cell>
          <cell r="F183">
            <v>8.5</v>
          </cell>
          <cell r="G183" t="str">
            <v>Single</v>
          </cell>
          <cell r="I183">
            <v>43.5</v>
          </cell>
          <cell r="L183">
            <v>1.06</v>
          </cell>
          <cell r="M183">
            <v>30</v>
          </cell>
          <cell r="N183">
            <v>68</v>
          </cell>
        </row>
        <row r="184">
          <cell r="A184" t="str">
            <v>HP6-82D</v>
          </cell>
          <cell r="B184" t="str">
            <v>Andrew</v>
          </cell>
          <cell r="C184">
            <v>1.8</v>
          </cell>
          <cell r="D184" t="str">
            <v>HP</v>
          </cell>
          <cell r="E184">
            <v>8.1999999999999993</v>
          </cell>
          <cell r="F184">
            <v>8.5</v>
          </cell>
          <cell r="G184" t="str">
            <v>Single</v>
          </cell>
          <cell r="H184">
            <v>40.6</v>
          </cell>
          <cell r="I184">
            <v>40.799999999999997</v>
          </cell>
          <cell r="J184">
            <v>41</v>
          </cell>
          <cell r="K184">
            <v>1.5</v>
          </cell>
          <cell r="L184">
            <v>1.06</v>
          </cell>
          <cell r="M184">
            <v>30</v>
          </cell>
          <cell r="N184">
            <v>68</v>
          </cell>
        </row>
        <row r="185">
          <cell r="A185" t="str">
            <v>HP8-82C</v>
          </cell>
          <cell r="B185" t="str">
            <v>Andrew</v>
          </cell>
          <cell r="C185">
            <v>2.4</v>
          </cell>
          <cell r="D185" t="str">
            <v>HP</v>
          </cell>
          <cell r="E185">
            <v>8.1999999999999993</v>
          </cell>
          <cell r="F185">
            <v>8.5</v>
          </cell>
          <cell r="G185" t="str">
            <v>Single</v>
          </cell>
          <cell r="H185">
            <v>43.4</v>
          </cell>
          <cell r="I185">
            <v>43.5</v>
          </cell>
          <cell r="J185">
            <v>43.7</v>
          </cell>
          <cell r="K185">
            <v>1.1000000000000001</v>
          </cell>
          <cell r="L185">
            <v>1.06</v>
          </cell>
          <cell r="M185">
            <v>30</v>
          </cell>
          <cell r="N185">
            <v>68</v>
          </cell>
        </row>
        <row r="186">
          <cell r="A186" t="str">
            <v>HP10-82C</v>
          </cell>
          <cell r="B186" t="str">
            <v>Andrew</v>
          </cell>
          <cell r="C186">
            <v>3</v>
          </cell>
          <cell r="D186" t="str">
            <v>HP</v>
          </cell>
          <cell r="E186">
            <v>8.1999999999999993</v>
          </cell>
          <cell r="F186">
            <v>8.5</v>
          </cell>
          <cell r="G186" t="str">
            <v>Single</v>
          </cell>
          <cell r="H186">
            <v>45.3</v>
          </cell>
          <cell r="I186">
            <v>45.5</v>
          </cell>
          <cell r="J186">
            <v>45.7</v>
          </cell>
          <cell r="K186">
            <v>0.9</v>
          </cell>
          <cell r="L186">
            <v>1.06</v>
          </cell>
          <cell r="M186">
            <v>30</v>
          </cell>
          <cell r="N186">
            <v>70</v>
          </cell>
        </row>
        <row r="187">
          <cell r="A187" t="str">
            <v>HP12-82C</v>
          </cell>
          <cell r="B187" t="str">
            <v>Andrew</v>
          </cell>
          <cell r="C187">
            <v>3.7</v>
          </cell>
          <cell r="D187" t="str">
            <v>HP</v>
          </cell>
          <cell r="E187">
            <v>8.1999999999999993</v>
          </cell>
          <cell r="F187">
            <v>8.5</v>
          </cell>
          <cell r="G187" t="str">
            <v>Single</v>
          </cell>
          <cell r="H187">
            <v>46.8</v>
          </cell>
          <cell r="I187">
            <v>47</v>
          </cell>
          <cell r="J187">
            <v>47.1</v>
          </cell>
          <cell r="K187">
            <v>0.7</v>
          </cell>
          <cell r="L187">
            <v>1.06</v>
          </cell>
          <cell r="M187">
            <v>30</v>
          </cell>
          <cell r="N187">
            <v>71</v>
          </cell>
        </row>
        <row r="188">
          <cell r="A188" t="str">
            <v>HP15-82C</v>
          </cell>
          <cell r="B188" t="str">
            <v>Andrew</v>
          </cell>
          <cell r="C188">
            <v>4.5999999999999996</v>
          </cell>
          <cell r="D188" t="str">
            <v>HP</v>
          </cell>
          <cell r="E188">
            <v>8.1999999999999993</v>
          </cell>
          <cell r="F188">
            <v>8.5</v>
          </cell>
          <cell r="G188" t="str">
            <v>Single</v>
          </cell>
          <cell r="H188">
            <v>48.6</v>
          </cell>
          <cell r="I188">
            <v>48.8</v>
          </cell>
          <cell r="J188">
            <v>48.9</v>
          </cell>
          <cell r="K188">
            <v>0.6</v>
          </cell>
          <cell r="L188">
            <v>1.06</v>
          </cell>
          <cell r="M188">
            <v>30</v>
          </cell>
          <cell r="N188">
            <v>71</v>
          </cell>
        </row>
        <row r="189">
          <cell r="A189" t="str">
            <v>HPX6-82D</v>
          </cell>
          <cell r="B189" t="str">
            <v>Andrew</v>
          </cell>
          <cell r="C189">
            <v>1.8</v>
          </cell>
          <cell r="D189" t="str">
            <v>HPX</v>
          </cell>
          <cell r="E189">
            <v>8.1999999999999993</v>
          </cell>
          <cell r="F189">
            <v>8.5</v>
          </cell>
          <cell r="G189" t="str">
            <v>Dual</v>
          </cell>
          <cell r="H189">
            <v>41</v>
          </cell>
          <cell r="I189">
            <v>41.1</v>
          </cell>
          <cell r="J189">
            <v>41.2</v>
          </cell>
          <cell r="K189">
            <v>1.3</v>
          </cell>
          <cell r="L189">
            <v>1.06</v>
          </cell>
          <cell r="M189">
            <v>30</v>
          </cell>
          <cell r="N189">
            <v>58</v>
          </cell>
        </row>
        <row r="190">
          <cell r="A190" t="str">
            <v>HPX8-82C</v>
          </cell>
          <cell r="B190" t="str">
            <v>Andrew</v>
          </cell>
          <cell r="C190">
            <v>2.4</v>
          </cell>
          <cell r="D190" t="str">
            <v>HPX</v>
          </cell>
          <cell r="E190">
            <v>8.1999999999999993</v>
          </cell>
          <cell r="F190">
            <v>8.5</v>
          </cell>
          <cell r="G190" t="str">
            <v>Dual</v>
          </cell>
          <cell r="H190">
            <v>43.5</v>
          </cell>
          <cell r="I190">
            <v>43.6</v>
          </cell>
          <cell r="J190">
            <v>43.7</v>
          </cell>
          <cell r="K190">
            <v>1</v>
          </cell>
          <cell r="L190">
            <v>1.06</v>
          </cell>
          <cell r="M190">
            <v>30</v>
          </cell>
          <cell r="N190">
            <v>67</v>
          </cell>
        </row>
        <row r="191">
          <cell r="A191" t="str">
            <v>HPX10-82C</v>
          </cell>
          <cell r="B191" t="str">
            <v>Andrew</v>
          </cell>
          <cell r="C191">
            <v>3</v>
          </cell>
          <cell r="D191" t="str">
            <v>HPX</v>
          </cell>
          <cell r="E191">
            <v>8.1999999999999993</v>
          </cell>
          <cell r="F191">
            <v>8.5</v>
          </cell>
          <cell r="G191" t="str">
            <v>Dual</v>
          </cell>
          <cell r="H191">
            <v>45.5</v>
          </cell>
          <cell r="I191">
            <v>45.6</v>
          </cell>
          <cell r="J191">
            <v>45.7</v>
          </cell>
          <cell r="K191">
            <v>0.8</v>
          </cell>
          <cell r="L191">
            <v>1.06</v>
          </cell>
          <cell r="M191">
            <v>30</v>
          </cell>
          <cell r="N191">
            <v>70</v>
          </cell>
        </row>
        <row r="192">
          <cell r="A192" t="str">
            <v>HPX2-82C</v>
          </cell>
          <cell r="B192" t="str">
            <v>Andrew</v>
          </cell>
          <cell r="C192">
            <v>3.7</v>
          </cell>
          <cell r="D192" t="str">
            <v>HPX</v>
          </cell>
          <cell r="E192">
            <v>8.1999999999999993</v>
          </cell>
          <cell r="F192">
            <v>8.5</v>
          </cell>
          <cell r="G192" t="str">
            <v>Dual</v>
          </cell>
          <cell r="H192">
            <v>47.1</v>
          </cell>
          <cell r="I192">
            <v>47.2</v>
          </cell>
          <cell r="J192">
            <v>47.3</v>
          </cell>
          <cell r="K192">
            <v>0.7</v>
          </cell>
          <cell r="L192">
            <v>1.06</v>
          </cell>
          <cell r="M192">
            <v>30</v>
          </cell>
          <cell r="N192">
            <v>70</v>
          </cell>
        </row>
        <row r="193">
          <cell r="A193" t="str">
            <v>HPX15-82C</v>
          </cell>
          <cell r="B193" t="str">
            <v>Andrew</v>
          </cell>
          <cell r="C193">
            <v>4.5999999999999996</v>
          </cell>
          <cell r="D193" t="str">
            <v>HPX</v>
          </cell>
          <cell r="E193">
            <v>8.1999999999999993</v>
          </cell>
          <cell r="F193">
            <v>8.5</v>
          </cell>
          <cell r="G193" t="str">
            <v>Dual</v>
          </cell>
          <cell r="H193">
            <v>48.7</v>
          </cell>
          <cell r="I193">
            <v>48.8</v>
          </cell>
          <cell r="J193">
            <v>48.9</v>
          </cell>
          <cell r="K193">
            <v>0.6</v>
          </cell>
          <cell r="L193">
            <v>1.06</v>
          </cell>
          <cell r="M193">
            <v>30</v>
          </cell>
          <cell r="N193">
            <v>70</v>
          </cell>
        </row>
        <row r="194">
          <cell r="A194" t="str">
            <v>HSX6-82</v>
          </cell>
          <cell r="B194" t="str">
            <v>Andrew</v>
          </cell>
          <cell r="C194">
            <v>1.8</v>
          </cell>
          <cell r="D194" t="str">
            <v>HSX</v>
          </cell>
          <cell r="E194">
            <v>8.1999999999999993</v>
          </cell>
          <cell r="F194">
            <v>8.5</v>
          </cell>
          <cell r="G194" t="str">
            <v>Dual</v>
          </cell>
          <cell r="H194">
            <v>41</v>
          </cell>
          <cell r="I194">
            <v>41.1</v>
          </cell>
          <cell r="J194">
            <v>41.2</v>
          </cell>
          <cell r="K194">
            <v>1.4</v>
          </cell>
          <cell r="L194">
            <v>1.06</v>
          </cell>
          <cell r="M194">
            <v>40</v>
          </cell>
          <cell r="N194">
            <v>67</v>
          </cell>
        </row>
        <row r="195">
          <cell r="A195" t="str">
            <v>HSX8-82</v>
          </cell>
          <cell r="B195" t="str">
            <v>Andrew</v>
          </cell>
          <cell r="C195">
            <v>2.4</v>
          </cell>
          <cell r="D195" t="str">
            <v>HSX</v>
          </cell>
          <cell r="E195">
            <v>8.1999999999999993</v>
          </cell>
          <cell r="F195">
            <v>8.5</v>
          </cell>
          <cell r="G195" t="str">
            <v>Dual</v>
          </cell>
          <cell r="H195">
            <v>43.7</v>
          </cell>
          <cell r="I195">
            <v>43.8</v>
          </cell>
          <cell r="J195">
            <v>43.9</v>
          </cell>
          <cell r="K195">
            <v>1</v>
          </cell>
          <cell r="L195">
            <v>1.06</v>
          </cell>
          <cell r="M195">
            <v>40</v>
          </cell>
          <cell r="N195">
            <v>78</v>
          </cell>
        </row>
        <row r="196">
          <cell r="A196" t="str">
            <v>HSX10-82</v>
          </cell>
          <cell r="B196" t="str">
            <v>Andrew</v>
          </cell>
          <cell r="C196">
            <v>3</v>
          </cell>
          <cell r="D196" t="str">
            <v>HSX</v>
          </cell>
          <cell r="E196">
            <v>8.1999999999999993</v>
          </cell>
          <cell r="F196">
            <v>8.5</v>
          </cell>
          <cell r="G196" t="str">
            <v>Dual</v>
          </cell>
          <cell r="H196">
            <v>45.3</v>
          </cell>
          <cell r="I196">
            <v>45.4</v>
          </cell>
          <cell r="J196">
            <v>45.5</v>
          </cell>
          <cell r="K196">
            <v>0.8</v>
          </cell>
          <cell r="L196">
            <v>1.06</v>
          </cell>
          <cell r="M196">
            <v>40</v>
          </cell>
          <cell r="N196">
            <v>78</v>
          </cell>
        </row>
        <row r="197">
          <cell r="A197" t="str">
            <v>HSX12-82</v>
          </cell>
          <cell r="B197" t="str">
            <v>Andrew</v>
          </cell>
          <cell r="C197">
            <v>3.7</v>
          </cell>
          <cell r="D197" t="str">
            <v>HSX</v>
          </cell>
          <cell r="E197">
            <v>8.1999999999999993</v>
          </cell>
          <cell r="F197">
            <v>8.5</v>
          </cell>
          <cell r="G197" t="str">
            <v>Dual</v>
          </cell>
          <cell r="H197">
            <v>47.1</v>
          </cell>
          <cell r="I197">
            <v>47.2</v>
          </cell>
          <cell r="J197">
            <v>47.3</v>
          </cell>
          <cell r="K197">
            <v>0.7</v>
          </cell>
          <cell r="L197">
            <v>1.06</v>
          </cell>
          <cell r="M197">
            <v>40</v>
          </cell>
          <cell r="N197">
            <v>79</v>
          </cell>
        </row>
        <row r="198">
          <cell r="A198" t="str">
            <v>HSX15-82</v>
          </cell>
          <cell r="B198" t="str">
            <v>Andrew</v>
          </cell>
          <cell r="C198">
            <v>4.5999999999999996</v>
          </cell>
          <cell r="D198" t="str">
            <v>HSX</v>
          </cell>
          <cell r="E198">
            <v>8.1999999999999993</v>
          </cell>
          <cell r="F198">
            <v>8.5</v>
          </cell>
          <cell r="G198" t="str">
            <v>Dual</v>
          </cell>
          <cell r="H198">
            <v>48.7</v>
          </cell>
          <cell r="I198">
            <v>48.8</v>
          </cell>
          <cell r="J198">
            <v>48.9</v>
          </cell>
          <cell r="K198">
            <v>0.6</v>
          </cell>
          <cell r="L198">
            <v>1.06</v>
          </cell>
          <cell r="M198">
            <v>40</v>
          </cell>
          <cell r="N198">
            <v>76</v>
          </cell>
        </row>
        <row r="199">
          <cell r="A199" t="str">
            <v>PL6-82C</v>
          </cell>
          <cell r="B199" t="str">
            <v>Andrew</v>
          </cell>
          <cell r="C199">
            <v>1.8</v>
          </cell>
          <cell r="D199" t="str">
            <v>SP</v>
          </cell>
          <cell r="E199">
            <v>8.1999999999999993</v>
          </cell>
          <cell r="F199">
            <v>8.5</v>
          </cell>
          <cell r="G199" t="str">
            <v>Single</v>
          </cell>
          <cell r="H199">
            <v>40.6</v>
          </cell>
          <cell r="I199">
            <v>40.799999999999997</v>
          </cell>
          <cell r="J199">
            <v>41</v>
          </cell>
          <cell r="K199">
            <v>1.5</v>
          </cell>
          <cell r="L199">
            <v>1.06</v>
          </cell>
          <cell r="M199">
            <v>30</v>
          </cell>
          <cell r="N199">
            <v>48</v>
          </cell>
        </row>
        <row r="200">
          <cell r="A200" t="str">
            <v>PL8-82C</v>
          </cell>
          <cell r="B200" t="str">
            <v>Andrew</v>
          </cell>
          <cell r="C200">
            <v>2.4</v>
          </cell>
          <cell r="D200" t="str">
            <v>SP</v>
          </cell>
          <cell r="E200">
            <v>8.1999999999999993</v>
          </cell>
          <cell r="F200">
            <v>8.5</v>
          </cell>
          <cell r="G200" t="str">
            <v>Single</v>
          </cell>
          <cell r="H200">
            <v>43.4</v>
          </cell>
          <cell r="I200">
            <v>43.5</v>
          </cell>
          <cell r="J200">
            <v>43.7</v>
          </cell>
          <cell r="K200">
            <v>1.1000000000000001</v>
          </cell>
          <cell r="L200">
            <v>1.06</v>
          </cell>
          <cell r="M200">
            <v>30</v>
          </cell>
          <cell r="N200">
            <v>50</v>
          </cell>
        </row>
        <row r="201">
          <cell r="A201" t="str">
            <v>PL10-82C</v>
          </cell>
          <cell r="B201" t="str">
            <v>Andrew</v>
          </cell>
          <cell r="C201">
            <v>3</v>
          </cell>
          <cell r="D201" t="str">
            <v>SP</v>
          </cell>
          <cell r="E201">
            <v>8.1999999999999993</v>
          </cell>
          <cell r="F201">
            <v>8.5</v>
          </cell>
          <cell r="G201" t="str">
            <v>Single</v>
          </cell>
          <cell r="H201">
            <v>45.3</v>
          </cell>
          <cell r="I201">
            <v>45.5</v>
          </cell>
          <cell r="J201">
            <v>45.7</v>
          </cell>
          <cell r="K201">
            <v>0.9</v>
          </cell>
          <cell r="L201">
            <v>1.06</v>
          </cell>
          <cell r="M201">
            <v>30</v>
          </cell>
          <cell r="N201">
            <v>58</v>
          </cell>
        </row>
        <row r="202">
          <cell r="A202" t="str">
            <v>PL12-82C</v>
          </cell>
          <cell r="B202" t="str">
            <v>Andrew</v>
          </cell>
          <cell r="C202">
            <v>3.7</v>
          </cell>
          <cell r="D202" t="str">
            <v>SP</v>
          </cell>
          <cell r="E202">
            <v>8.1999999999999993</v>
          </cell>
          <cell r="F202">
            <v>8.5</v>
          </cell>
          <cell r="G202" t="str">
            <v>Single</v>
          </cell>
          <cell r="H202">
            <v>46.8</v>
          </cell>
          <cell r="I202">
            <v>47</v>
          </cell>
          <cell r="J202">
            <v>47.1</v>
          </cell>
          <cell r="K202">
            <v>0.7</v>
          </cell>
          <cell r="L202">
            <v>1.06</v>
          </cell>
          <cell r="M202">
            <v>30</v>
          </cell>
          <cell r="N202">
            <v>54</v>
          </cell>
        </row>
        <row r="203">
          <cell r="A203" t="str">
            <v>PL15-82C</v>
          </cell>
          <cell r="B203" t="str">
            <v>Andrew</v>
          </cell>
          <cell r="C203">
            <v>4.5999999999999996</v>
          </cell>
          <cell r="D203" t="str">
            <v>SP</v>
          </cell>
          <cell r="E203">
            <v>8.1999999999999993</v>
          </cell>
          <cell r="F203">
            <v>8.5</v>
          </cell>
          <cell r="G203" t="str">
            <v>Single</v>
          </cell>
          <cell r="H203">
            <v>48.6</v>
          </cell>
          <cell r="I203">
            <v>48.8</v>
          </cell>
          <cell r="J203">
            <v>48.9</v>
          </cell>
          <cell r="K203">
            <v>0.6</v>
          </cell>
          <cell r="L203">
            <v>1.06</v>
          </cell>
          <cell r="M203">
            <v>30</v>
          </cell>
          <cell r="N203">
            <v>57</v>
          </cell>
        </row>
        <row r="204">
          <cell r="A204" t="str">
            <v>PXL6-82C</v>
          </cell>
          <cell r="B204" t="str">
            <v>Andrew</v>
          </cell>
          <cell r="C204">
            <v>1.8</v>
          </cell>
          <cell r="D204" t="str">
            <v>SP</v>
          </cell>
          <cell r="E204">
            <v>8.1999999999999993</v>
          </cell>
          <cell r="F204">
            <v>8.5</v>
          </cell>
          <cell r="G204" t="str">
            <v>Dual</v>
          </cell>
          <cell r="H204">
            <v>41</v>
          </cell>
          <cell r="I204">
            <v>41.1</v>
          </cell>
          <cell r="J204">
            <v>41.2</v>
          </cell>
          <cell r="K204">
            <v>1.3</v>
          </cell>
          <cell r="L204">
            <v>1.06</v>
          </cell>
          <cell r="M204">
            <v>30</v>
          </cell>
          <cell r="N204">
            <v>48</v>
          </cell>
        </row>
        <row r="205">
          <cell r="A205" t="str">
            <v>PXL8-82C</v>
          </cell>
          <cell r="B205" t="str">
            <v>Andrew</v>
          </cell>
          <cell r="C205">
            <v>2.4</v>
          </cell>
          <cell r="D205" t="str">
            <v>SP</v>
          </cell>
          <cell r="E205">
            <v>8.1999999999999993</v>
          </cell>
          <cell r="F205">
            <v>8.5</v>
          </cell>
          <cell r="G205" t="str">
            <v>Dual</v>
          </cell>
          <cell r="H205">
            <v>43.7</v>
          </cell>
          <cell r="I205">
            <v>43.8</v>
          </cell>
          <cell r="J205">
            <v>43.9</v>
          </cell>
          <cell r="K205">
            <v>1</v>
          </cell>
          <cell r="L205">
            <v>1.06</v>
          </cell>
          <cell r="M205">
            <v>30</v>
          </cell>
          <cell r="N205">
            <v>55</v>
          </cell>
        </row>
        <row r="206">
          <cell r="A206" t="str">
            <v>PXL10-82C</v>
          </cell>
          <cell r="B206" t="str">
            <v>Andrew</v>
          </cell>
          <cell r="C206">
            <v>3</v>
          </cell>
          <cell r="D206" t="str">
            <v>SP</v>
          </cell>
          <cell r="E206">
            <v>8.1999999999999993</v>
          </cell>
          <cell r="F206">
            <v>8.5</v>
          </cell>
          <cell r="G206" t="str">
            <v>Dual</v>
          </cell>
          <cell r="H206">
            <v>45.7</v>
          </cell>
          <cell r="I206">
            <v>45.8</v>
          </cell>
          <cell r="J206">
            <v>45.9</v>
          </cell>
          <cell r="K206">
            <v>0.8</v>
          </cell>
          <cell r="L206">
            <v>1.06</v>
          </cell>
          <cell r="M206">
            <v>30</v>
          </cell>
          <cell r="N206">
            <v>57</v>
          </cell>
        </row>
        <row r="207">
          <cell r="A207" t="str">
            <v>PXL12-82C</v>
          </cell>
          <cell r="B207" t="str">
            <v>Andrew</v>
          </cell>
          <cell r="C207">
            <v>3.7</v>
          </cell>
          <cell r="D207" t="str">
            <v>SP</v>
          </cell>
          <cell r="E207">
            <v>8.1999999999999993</v>
          </cell>
          <cell r="F207">
            <v>8.5</v>
          </cell>
          <cell r="G207" t="str">
            <v>Dual</v>
          </cell>
          <cell r="H207">
            <v>47.3</v>
          </cell>
          <cell r="I207">
            <v>47.4</v>
          </cell>
          <cell r="J207">
            <v>47.5</v>
          </cell>
          <cell r="K207">
            <v>0.7</v>
          </cell>
          <cell r="L207">
            <v>1.06</v>
          </cell>
          <cell r="M207">
            <v>30</v>
          </cell>
          <cell r="N207">
            <v>63</v>
          </cell>
        </row>
        <row r="208">
          <cell r="A208" t="str">
            <v>PXL15-82C</v>
          </cell>
          <cell r="B208" t="str">
            <v>Andrew</v>
          </cell>
          <cell r="C208">
            <v>4.5999999999999996</v>
          </cell>
          <cell r="D208" t="str">
            <v>SP</v>
          </cell>
          <cell r="E208">
            <v>8.1999999999999993</v>
          </cell>
          <cell r="F208">
            <v>8.5</v>
          </cell>
          <cell r="G208" t="str">
            <v>Dual</v>
          </cell>
          <cell r="H208">
            <v>48.5</v>
          </cell>
          <cell r="I208">
            <v>48.6</v>
          </cell>
          <cell r="J208">
            <v>48.7</v>
          </cell>
          <cell r="K208">
            <v>0.6</v>
          </cell>
          <cell r="L208">
            <v>1.06</v>
          </cell>
          <cell r="M208">
            <v>30</v>
          </cell>
          <cell r="N208">
            <v>65</v>
          </cell>
        </row>
        <row r="209">
          <cell r="A209" t="str">
            <v>HP4-105C</v>
          </cell>
          <cell r="B209" t="str">
            <v>Andrew</v>
          </cell>
          <cell r="C209">
            <v>1.2</v>
          </cell>
          <cell r="D209" t="str">
            <v>HP</v>
          </cell>
          <cell r="E209">
            <v>10.4</v>
          </cell>
          <cell r="F209">
            <v>10.7</v>
          </cell>
          <cell r="G209" t="str">
            <v>Single</v>
          </cell>
          <cell r="H209">
            <v>39.799999999999997</v>
          </cell>
          <cell r="I209">
            <v>39.9</v>
          </cell>
          <cell r="J209">
            <v>40</v>
          </cell>
          <cell r="K209">
            <v>1.8</v>
          </cell>
          <cell r="L209">
            <v>1.08</v>
          </cell>
          <cell r="M209">
            <v>30</v>
          </cell>
          <cell r="N209">
            <v>60</v>
          </cell>
        </row>
        <row r="210">
          <cell r="A210" t="str">
            <v>HP6-105C</v>
          </cell>
          <cell r="B210" t="str">
            <v>Andrew</v>
          </cell>
          <cell r="C210">
            <v>1.8</v>
          </cell>
          <cell r="D210" t="str">
            <v>HP</v>
          </cell>
          <cell r="E210">
            <v>10.4</v>
          </cell>
          <cell r="F210">
            <v>10.7</v>
          </cell>
          <cell r="G210" t="str">
            <v>Single</v>
          </cell>
          <cell r="H210">
            <v>43.4</v>
          </cell>
          <cell r="I210">
            <v>43.5</v>
          </cell>
          <cell r="J210">
            <v>43.6</v>
          </cell>
          <cell r="K210">
            <v>1.2</v>
          </cell>
          <cell r="L210">
            <v>1.06</v>
          </cell>
          <cell r="M210">
            <v>30</v>
          </cell>
          <cell r="N210">
            <v>66</v>
          </cell>
        </row>
        <row r="211">
          <cell r="A211" t="str">
            <v>HP8-105C</v>
          </cell>
          <cell r="B211" t="str">
            <v>Andrew</v>
          </cell>
          <cell r="C211">
            <v>2.4</v>
          </cell>
          <cell r="D211" t="str">
            <v>HP</v>
          </cell>
          <cell r="E211">
            <v>10.4</v>
          </cell>
          <cell r="F211">
            <v>10.7</v>
          </cell>
          <cell r="G211" t="str">
            <v>Single</v>
          </cell>
          <cell r="H211">
            <v>45.8</v>
          </cell>
          <cell r="I211">
            <v>45.9</v>
          </cell>
          <cell r="J211">
            <v>46</v>
          </cell>
          <cell r="K211">
            <v>0.9</v>
          </cell>
          <cell r="L211">
            <v>1.06</v>
          </cell>
          <cell r="M211">
            <v>30</v>
          </cell>
          <cell r="N211">
            <v>68</v>
          </cell>
        </row>
        <row r="212">
          <cell r="A212" t="str">
            <v>HP10-105C</v>
          </cell>
          <cell r="B212" t="str">
            <v>Andrew</v>
          </cell>
          <cell r="C212">
            <v>3</v>
          </cell>
          <cell r="D212" t="str">
            <v>HP</v>
          </cell>
          <cell r="E212">
            <v>10.4</v>
          </cell>
          <cell r="F212">
            <v>10.7</v>
          </cell>
          <cell r="G212" t="str">
            <v>Single</v>
          </cell>
          <cell r="H212">
            <v>47.7</v>
          </cell>
          <cell r="I212">
            <v>47.8</v>
          </cell>
          <cell r="J212">
            <v>47.9</v>
          </cell>
          <cell r="K212">
            <v>0.8</v>
          </cell>
          <cell r="L212">
            <v>1.06</v>
          </cell>
          <cell r="M212">
            <v>30</v>
          </cell>
          <cell r="N212">
            <v>70</v>
          </cell>
        </row>
        <row r="213">
          <cell r="A213" t="str">
            <v>VHP2-105</v>
          </cell>
          <cell r="B213" t="str">
            <v>Andrew</v>
          </cell>
          <cell r="C213">
            <v>0.6</v>
          </cell>
          <cell r="D213" t="str">
            <v>ValuLine HP</v>
          </cell>
          <cell r="E213">
            <v>10.5</v>
          </cell>
          <cell r="F213">
            <v>10.7</v>
          </cell>
          <cell r="G213" t="str">
            <v>Single</v>
          </cell>
          <cell r="H213">
            <v>34</v>
          </cell>
          <cell r="I213">
            <v>34.1</v>
          </cell>
          <cell r="J213">
            <v>34.200000000000003</v>
          </cell>
          <cell r="K213">
            <v>3.4</v>
          </cell>
          <cell r="L213">
            <v>1.2</v>
          </cell>
          <cell r="M213">
            <v>32</v>
          </cell>
          <cell r="N213">
            <v>55</v>
          </cell>
        </row>
        <row r="214">
          <cell r="A214" t="str">
            <v>VHP4-105</v>
          </cell>
          <cell r="B214" t="str">
            <v>Andrew</v>
          </cell>
          <cell r="C214">
            <v>1.2</v>
          </cell>
          <cell r="D214" t="str">
            <v>ValuLine HP</v>
          </cell>
          <cell r="E214">
            <v>10.5</v>
          </cell>
          <cell r="F214">
            <v>10.7</v>
          </cell>
          <cell r="G214" t="str">
            <v>Single</v>
          </cell>
          <cell r="H214">
            <v>39.799999999999997</v>
          </cell>
          <cell r="I214">
            <v>39.9</v>
          </cell>
          <cell r="J214">
            <v>40</v>
          </cell>
          <cell r="K214">
            <v>1.8</v>
          </cell>
          <cell r="L214">
            <v>1.2</v>
          </cell>
          <cell r="M214">
            <v>32</v>
          </cell>
          <cell r="N214">
            <v>60</v>
          </cell>
        </row>
        <row r="215">
          <cell r="A215" t="str">
            <v>HPX6-107E</v>
          </cell>
          <cell r="B215" t="str">
            <v>Andrew</v>
          </cell>
          <cell r="C215">
            <v>1.8</v>
          </cell>
          <cell r="D215" t="str">
            <v>HPX</v>
          </cell>
          <cell r="E215">
            <v>10.7</v>
          </cell>
          <cell r="F215">
            <v>11.7</v>
          </cell>
          <cell r="G215" t="str">
            <v>Dual</v>
          </cell>
          <cell r="H215">
            <v>43.6</v>
          </cell>
          <cell r="I215">
            <v>44</v>
          </cell>
          <cell r="J215">
            <v>44.4</v>
          </cell>
          <cell r="K215">
            <v>1</v>
          </cell>
          <cell r="L215">
            <v>1.08</v>
          </cell>
          <cell r="M215">
            <v>30</v>
          </cell>
          <cell r="N215">
            <v>70</v>
          </cell>
        </row>
        <row r="216">
          <cell r="A216" t="str">
            <v>HPX8-107C</v>
          </cell>
          <cell r="B216" t="str">
            <v>Andrew</v>
          </cell>
          <cell r="C216">
            <v>2.4</v>
          </cell>
          <cell r="D216" t="str">
            <v>HPX</v>
          </cell>
          <cell r="E216">
            <v>10.7</v>
          </cell>
          <cell r="F216">
            <v>11.7</v>
          </cell>
          <cell r="G216" t="str">
            <v>Dual</v>
          </cell>
          <cell r="H216">
            <v>46</v>
          </cell>
          <cell r="I216">
            <v>46.4</v>
          </cell>
          <cell r="J216">
            <v>46.8</v>
          </cell>
          <cell r="K216">
            <v>0.8</v>
          </cell>
          <cell r="L216">
            <v>1.06</v>
          </cell>
          <cell r="M216">
            <v>30</v>
          </cell>
          <cell r="N216">
            <v>70</v>
          </cell>
        </row>
        <row r="217">
          <cell r="A217" t="str">
            <v>HP4-107A</v>
          </cell>
          <cell r="B217" t="str">
            <v>Andrew</v>
          </cell>
          <cell r="C217">
            <v>1.2</v>
          </cell>
          <cell r="D217" t="str">
            <v>HP</v>
          </cell>
          <cell r="E217">
            <v>10.7</v>
          </cell>
          <cell r="F217">
            <v>11.7</v>
          </cell>
          <cell r="G217" t="str">
            <v>Single</v>
          </cell>
          <cell r="H217">
            <v>40</v>
          </cell>
          <cell r="I217">
            <v>40.4</v>
          </cell>
          <cell r="J217">
            <v>40.799999999999997</v>
          </cell>
          <cell r="K217">
            <v>1.6</v>
          </cell>
          <cell r="L217">
            <v>1.08</v>
          </cell>
          <cell r="M217">
            <v>30</v>
          </cell>
          <cell r="N217">
            <v>61</v>
          </cell>
        </row>
        <row r="218">
          <cell r="A218" t="str">
            <v>HP6-107G</v>
          </cell>
          <cell r="B218" t="str">
            <v>Andrew</v>
          </cell>
          <cell r="C218">
            <v>1.8</v>
          </cell>
          <cell r="D218" t="str">
            <v>HP</v>
          </cell>
          <cell r="E218">
            <v>10.7</v>
          </cell>
          <cell r="F218">
            <v>11.7</v>
          </cell>
          <cell r="G218" t="str">
            <v>Single</v>
          </cell>
          <cell r="H218">
            <v>43.6</v>
          </cell>
          <cell r="I218">
            <v>44</v>
          </cell>
          <cell r="J218">
            <v>44.4</v>
          </cell>
          <cell r="K218">
            <v>1</v>
          </cell>
          <cell r="L218">
            <v>1.06</v>
          </cell>
          <cell r="M218">
            <v>30</v>
          </cell>
          <cell r="N218">
            <v>70</v>
          </cell>
        </row>
        <row r="219">
          <cell r="A219" t="str">
            <v>HP8-107F</v>
          </cell>
          <cell r="B219" t="str">
            <v>Andrew</v>
          </cell>
          <cell r="C219">
            <v>2.4</v>
          </cell>
          <cell r="D219" t="str">
            <v>HP</v>
          </cell>
          <cell r="E219">
            <v>10.7</v>
          </cell>
          <cell r="F219">
            <v>11.7</v>
          </cell>
          <cell r="G219" t="str">
            <v>Single</v>
          </cell>
          <cell r="H219">
            <v>46</v>
          </cell>
          <cell r="I219">
            <v>46.4</v>
          </cell>
          <cell r="J219">
            <v>46.8</v>
          </cell>
          <cell r="K219">
            <v>0.8</v>
          </cell>
          <cell r="L219">
            <v>1.06</v>
          </cell>
          <cell r="M219">
            <v>30</v>
          </cell>
          <cell r="N219">
            <v>71</v>
          </cell>
        </row>
        <row r="220">
          <cell r="A220" t="str">
            <v>HP10-107F</v>
          </cell>
          <cell r="B220" t="str">
            <v>Andrew</v>
          </cell>
          <cell r="C220">
            <v>3</v>
          </cell>
          <cell r="D220" t="str">
            <v>HP</v>
          </cell>
          <cell r="E220">
            <v>10.7</v>
          </cell>
          <cell r="F220">
            <v>11.7</v>
          </cell>
          <cell r="G220" t="str">
            <v>Single</v>
          </cell>
          <cell r="H220">
            <v>47.9</v>
          </cell>
          <cell r="I220">
            <v>48.3</v>
          </cell>
          <cell r="J220">
            <v>48.6</v>
          </cell>
          <cell r="K220">
            <v>0.7</v>
          </cell>
          <cell r="L220">
            <v>1.06</v>
          </cell>
          <cell r="M220">
            <v>30</v>
          </cell>
          <cell r="N220">
            <v>70</v>
          </cell>
        </row>
        <row r="221">
          <cell r="A221" t="str">
            <v>HP12-107G</v>
          </cell>
          <cell r="B221" t="str">
            <v>Andrew</v>
          </cell>
          <cell r="C221">
            <v>3.7</v>
          </cell>
          <cell r="D221" t="str">
            <v>HP</v>
          </cell>
          <cell r="E221">
            <v>10.7</v>
          </cell>
          <cell r="F221">
            <v>11.7</v>
          </cell>
          <cell r="G221" t="str">
            <v>Single</v>
          </cell>
          <cell r="H221">
            <v>49.4</v>
          </cell>
          <cell r="I221">
            <v>49.8</v>
          </cell>
          <cell r="J221">
            <v>50.2</v>
          </cell>
          <cell r="K221">
            <v>0.5</v>
          </cell>
          <cell r="L221">
            <v>1.06</v>
          </cell>
          <cell r="M221">
            <v>30</v>
          </cell>
          <cell r="N221">
            <v>70</v>
          </cell>
        </row>
        <row r="222">
          <cell r="A222" t="str">
            <v>HPX4-107A</v>
          </cell>
          <cell r="B222" t="str">
            <v>Andrew</v>
          </cell>
          <cell r="C222">
            <v>1.2</v>
          </cell>
          <cell r="D222" t="str">
            <v>HPX</v>
          </cell>
          <cell r="E222">
            <v>10.7</v>
          </cell>
          <cell r="F222">
            <v>11.7</v>
          </cell>
          <cell r="G222" t="str">
            <v>Dual</v>
          </cell>
          <cell r="H222">
            <v>40</v>
          </cell>
          <cell r="I222">
            <v>40.299999999999997</v>
          </cell>
          <cell r="J222">
            <v>40.6</v>
          </cell>
          <cell r="K222">
            <v>1.6</v>
          </cell>
          <cell r="L222">
            <v>1.1000000000000001</v>
          </cell>
          <cell r="M222">
            <v>30</v>
          </cell>
          <cell r="N222">
            <v>62</v>
          </cell>
        </row>
        <row r="223">
          <cell r="A223" t="str">
            <v>HPX10-107C</v>
          </cell>
          <cell r="B223" t="str">
            <v>Andrew</v>
          </cell>
          <cell r="C223">
            <v>3</v>
          </cell>
          <cell r="D223" t="str">
            <v>HPX</v>
          </cell>
          <cell r="E223">
            <v>10.7</v>
          </cell>
          <cell r="F223">
            <v>11.7</v>
          </cell>
          <cell r="G223" t="str">
            <v>Dual</v>
          </cell>
          <cell r="H223">
            <v>47.9</v>
          </cell>
          <cell r="I223">
            <v>48.3</v>
          </cell>
          <cell r="J223">
            <v>48.6</v>
          </cell>
          <cell r="K223">
            <v>0.7</v>
          </cell>
          <cell r="L223">
            <v>1.06</v>
          </cell>
          <cell r="M223">
            <v>30</v>
          </cell>
          <cell r="N223">
            <v>70</v>
          </cell>
        </row>
        <row r="224">
          <cell r="A224" t="str">
            <v>HPX12-107D</v>
          </cell>
          <cell r="B224" t="str">
            <v>Andrew</v>
          </cell>
          <cell r="C224">
            <v>3.7</v>
          </cell>
          <cell r="D224" t="str">
            <v>HPX</v>
          </cell>
          <cell r="E224">
            <v>10.7</v>
          </cell>
          <cell r="F224">
            <v>11.7</v>
          </cell>
          <cell r="G224" t="str">
            <v>Dual</v>
          </cell>
          <cell r="H224">
            <v>49.4</v>
          </cell>
          <cell r="I224">
            <v>49.8</v>
          </cell>
          <cell r="J224">
            <v>50.2</v>
          </cell>
          <cell r="K224">
            <v>0.5</v>
          </cell>
          <cell r="L224">
            <v>1.06</v>
          </cell>
          <cell r="M224">
            <v>30</v>
          </cell>
          <cell r="N224">
            <v>72</v>
          </cell>
        </row>
        <row r="225">
          <cell r="A225" t="str">
            <v>VHP4-107A</v>
          </cell>
          <cell r="B225" t="str">
            <v>Andrew</v>
          </cell>
          <cell r="C225">
            <v>1.2</v>
          </cell>
          <cell r="D225" t="str">
            <v>ValuLine HP</v>
          </cell>
          <cell r="E225">
            <v>10.7</v>
          </cell>
          <cell r="F225">
            <v>11.7</v>
          </cell>
          <cell r="G225" t="str">
            <v>Single</v>
          </cell>
          <cell r="H225">
            <v>40.1</v>
          </cell>
          <cell r="I225">
            <v>40.5</v>
          </cell>
          <cell r="J225">
            <v>40.9</v>
          </cell>
          <cell r="K225">
            <v>1.8</v>
          </cell>
          <cell r="L225">
            <v>1.2</v>
          </cell>
          <cell r="M225">
            <v>32</v>
          </cell>
          <cell r="N225">
            <v>60</v>
          </cell>
        </row>
        <row r="226">
          <cell r="A226" t="str">
            <v>PL4-107E</v>
          </cell>
          <cell r="B226" t="str">
            <v>Andrew</v>
          </cell>
          <cell r="C226">
            <v>1.2</v>
          </cell>
          <cell r="D226" t="str">
            <v>SP</v>
          </cell>
          <cell r="E226">
            <v>10.7</v>
          </cell>
          <cell r="F226">
            <v>11.7</v>
          </cell>
          <cell r="G226" t="str">
            <v>Single</v>
          </cell>
          <cell r="H226">
            <v>40.1</v>
          </cell>
          <cell r="I226">
            <v>40.5</v>
          </cell>
          <cell r="J226">
            <v>40.9</v>
          </cell>
          <cell r="K226">
            <v>1.6</v>
          </cell>
          <cell r="L226">
            <v>1.08</v>
          </cell>
          <cell r="M226">
            <v>30</v>
          </cell>
          <cell r="N226">
            <v>46</v>
          </cell>
        </row>
        <row r="227">
          <cell r="A227" t="str">
            <v>PL6-107E</v>
          </cell>
          <cell r="B227" t="str">
            <v>Andrew</v>
          </cell>
          <cell r="C227">
            <v>1.8</v>
          </cell>
          <cell r="D227" t="str">
            <v>SP</v>
          </cell>
          <cell r="E227">
            <v>10.7</v>
          </cell>
          <cell r="F227">
            <v>11.7</v>
          </cell>
          <cell r="G227" t="str">
            <v>Single</v>
          </cell>
          <cell r="H227">
            <v>43.6</v>
          </cell>
          <cell r="I227">
            <v>44</v>
          </cell>
          <cell r="J227">
            <v>44.4</v>
          </cell>
          <cell r="K227">
            <v>1</v>
          </cell>
          <cell r="L227">
            <v>1.06</v>
          </cell>
          <cell r="M227">
            <v>30</v>
          </cell>
          <cell r="N227">
            <v>51</v>
          </cell>
        </row>
        <row r="228">
          <cell r="A228" t="str">
            <v>PL8-107F</v>
          </cell>
          <cell r="B228" t="str">
            <v>Andrew</v>
          </cell>
          <cell r="C228">
            <v>2.4</v>
          </cell>
          <cell r="D228" t="str">
            <v>SP</v>
          </cell>
          <cell r="E228">
            <v>10.7</v>
          </cell>
          <cell r="F228">
            <v>11.7</v>
          </cell>
          <cell r="G228" t="str">
            <v>Single</v>
          </cell>
          <cell r="H228">
            <v>46</v>
          </cell>
          <cell r="I228">
            <v>46.4</v>
          </cell>
          <cell r="J228">
            <v>46.8</v>
          </cell>
          <cell r="K228">
            <v>0.8</v>
          </cell>
          <cell r="L228">
            <v>1.06</v>
          </cell>
          <cell r="M228">
            <v>30</v>
          </cell>
          <cell r="N228">
            <v>53</v>
          </cell>
        </row>
        <row r="229">
          <cell r="A229" t="str">
            <v>PL10-107F</v>
          </cell>
          <cell r="B229" t="str">
            <v>Andrew</v>
          </cell>
          <cell r="C229">
            <v>3</v>
          </cell>
          <cell r="D229" t="str">
            <v>SP</v>
          </cell>
          <cell r="E229">
            <v>10.7</v>
          </cell>
          <cell r="F229">
            <v>11.7</v>
          </cell>
          <cell r="G229" t="str">
            <v>Single</v>
          </cell>
          <cell r="H229">
            <v>47.8</v>
          </cell>
          <cell r="I229">
            <v>48.2</v>
          </cell>
          <cell r="J229">
            <v>48.5</v>
          </cell>
          <cell r="K229">
            <v>0.7</v>
          </cell>
          <cell r="L229">
            <v>1.06</v>
          </cell>
          <cell r="M229">
            <v>30</v>
          </cell>
          <cell r="N229">
            <v>54</v>
          </cell>
        </row>
        <row r="230">
          <cell r="A230" t="str">
            <v>PL12-107F</v>
          </cell>
          <cell r="B230" t="str">
            <v>Andrew</v>
          </cell>
          <cell r="C230">
            <v>3.7</v>
          </cell>
          <cell r="D230" t="str">
            <v>SP</v>
          </cell>
          <cell r="E230">
            <v>10.7</v>
          </cell>
          <cell r="F230">
            <v>11.7</v>
          </cell>
          <cell r="G230" t="str">
            <v>Single</v>
          </cell>
          <cell r="H230">
            <v>49.4</v>
          </cell>
          <cell r="I230">
            <v>49.8</v>
          </cell>
          <cell r="J230">
            <v>50.2</v>
          </cell>
          <cell r="K230">
            <v>0.5</v>
          </cell>
          <cell r="L230">
            <v>1.06</v>
          </cell>
          <cell r="M230">
            <v>30</v>
          </cell>
          <cell r="N230">
            <v>60</v>
          </cell>
        </row>
        <row r="231">
          <cell r="A231" t="str">
            <v>PXL6-107C</v>
          </cell>
          <cell r="B231" t="str">
            <v>Andrew</v>
          </cell>
          <cell r="C231">
            <v>1.8</v>
          </cell>
          <cell r="D231" t="str">
            <v>SP</v>
          </cell>
          <cell r="E231">
            <v>10.7</v>
          </cell>
          <cell r="F231">
            <v>11.7</v>
          </cell>
          <cell r="G231" t="str">
            <v>Dual</v>
          </cell>
          <cell r="H231">
            <v>43.6</v>
          </cell>
          <cell r="I231">
            <v>44</v>
          </cell>
          <cell r="J231">
            <v>44.4</v>
          </cell>
          <cell r="K231">
            <v>1</v>
          </cell>
          <cell r="L231">
            <v>1.08</v>
          </cell>
          <cell r="M231">
            <v>30</v>
          </cell>
          <cell r="N231">
            <v>49</v>
          </cell>
        </row>
        <row r="232">
          <cell r="A232" t="str">
            <v>PXL8-107C</v>
          </cell>
          <cell r="B232" t="str">
            <v>Andrew</v>
          </cell>
          <cell r="C232">
            <v>2.4</v>
          </cell>
          <cell r="D232" t="str">
            <v>SP</v>
          </cell>
          <cell r="E232">
            <v>10.7</v>
          </cell>
          <cell r="F232">
            <v>11.7</v>
          </cell>
          <cell r="G232" t="str">
            <v>Dual</v>
          </cell>
          <cell r="H232">
            <v>46</v>
          </cell>
          <cell r="I232">
            <v>46.4</v>
          </cell>
          <cell r="J232">
            <v>46.8</v>
          </cell>
          <cell r="K232">
            <v>0.8</v>
          </cell>
          <cell r="L232">
            <v>1.06</v>
          </cell>
          <cell r="M232">
            <v>30</v>
          </cell>
          <cell r="N232">
            <v>50</v>
          </cell>
        </row>
        <row r="233">
          <cell r="A233" t="str">
            <v>PXL10-107C</v>
          </cell>
          <cell r="B233" t="str">
            <v>Andrew</v>
          </cell>
          <cell r="C233">
            <v>3</v>
          </cell>
          <cell r="D233" t="str">
            <v>SP</v>
          </cell>
          <cell r="E233">
            <v>10.7</v>
          </cell>
          <cell r="F233">
            <v>11.7</v>
          </cell>
          <cell r="G233" t="str">
            <v>Dual</v>
          </cell>
          <cell r="H233">
            <v>47.9</v>
          </cell>
          <cell r="I233">
            <v>48.3</v>
          </cell>
          <cell r="J233">
            <v>48.6</v>
          </cell>
          <cell r="K233">
            <v>0.7</v>
          </cell>
          <cell r="L233">
            <v>1.06</v>
          </cell>
          <cell r="M233">
            <v>30</v>
          </cell>
          <cell r="N233">
            <v>52</v>
          </cell>
        </row>
        <row r="234">
          <cell r="A234" t="str">
            <v>PXL12-107D</v>
          </cell>
          <cell r="B234" t="str">
            <v>Andrew</v>
          </cell>
          <cell r="C234">
            <v>3.7</v>
          </cell>
          <cell r="D234" t="str">
            <v>SP</v>
          </cell>
          <cell r="E234">
            <v>10.7</v>
          </cell>
          <cell r="F234">
            <v>11.7</v>
          </cell>
          <cell r="G234" t="str">
            <v>Dual</v>
          </cell>
          <cell r="H234">
            <v>49.4</v>
          </cell>
          <cell r="I234">
            <v>49.8</v>
          </cell>
          <cell r="J234">
            <v>50.2</v>
          </cell>
          <cell r="K234">
            <v>0.5</v>
          </cell>
          <cell r="L234">
            <v>1.06</v>
          </cell>
          <cell r="M234">
            <v>30</v>
          </cell>
          <cell r="N234">
            <v>53</v>
          </cell>
        </row>
        <row r="235">
          <cell r="A235" t="str">
            <v>P8-122E</v>
          </cell>
          <cell r="B235" t="str">
            <v>Andrew</v>
          </cell>
          <cell r="C235">
            <v>2.4</v>
          </cell>
          <cell r="D235" t="str">
            <v>SP</v>
          </cell>
          <cell r="E235">
            <v>12.2</v>
          </cell>
          <cell r="F235">
            <v>13.25</v>
          </cell>
          <cell r="G235" t="str">
            <v>Single</v>
          </cell>
          <cell r="H235">
            <v>47.2</v>
          </cell>
          <cell r="I235">
            <v>47.6</v>
          </cell>
          <cell r="J235">
            <v>47.9</v>
          </cell>
          <cell r="K235">
            <v>0.7</v>
          </cell>
          <cell r="L235">
            <v>1.08</v>
          </cell>
          <cell r="M235">
            <v>30</v>
          </cell>
          <cell r="N235">
            <v>59</v>
          </cell>
        </row>
        <row r="236">
          <cell r="A236" t="str">
            <v>HP6-122E</v>
          </cell>
          <cell r="B236" t="str">
            <v>Andrew</v>
          </cell>
          <cell r="C236">
            <v>1.8</v>
          </cell>
          <cell r="D236" t="str">
            <v>HP</v>
          </cell>
          <cell r="E236">
            <v>12.2</v>
          </cell>
          <cell r="F236">
            <v>13.25</v>
          </cell>
          <cell r="G236" t="str">
            <v>Single</v>
          </cell>
          <cell r="H236">
            <v>44.7</v>
          </cell>
          <cell r="I236">
            <v>45.1</v>
          </cell>
          <cell r="J236">
            <v>45.4</v>
          </cell>
          <cell r="K236">
            <v>0.9</v>
          </cell>
          <cell r="L236">
            <v>1.08</v>
          </cell>
          <cell r="M236">
            <v>30</v>
          </cell>
          <cell r="N236">
            <v>70</v>
          </cell>
        </row>
        <row r="237">
          <cell r="A237" t="str">
            <v>HP8-122D</v>
          </cell>
          <cell r="B237" t="str">
            <v>Andrew</v>
          </cell>
          <cell r="C237">
            <v>2.4</v>
          </cell>
          <cell r="D237" t="str">
            <v>HP</v>
          </cell>
          <cell r="E237">
            <v>12.2</v>
          </cell>
          <cell r="F237">
            <v>13.25</v>
          </cell>
          <cell r="G237" t="str">
            <v>Single</v>
          </cell>
          <cell r="H237">
            <v>47.2</v>
          </cell>
          <cell r="I237">
            <v>47.6</v>
          </cell>
          <cell r="J237">
            <v>47.9</v>
          </cell>
          <cell r="K237">
            <v>0.7</v>
          </cell>
          <cell r="L237">
            <v>1.08</v>
          </cell>
          <cell r="M237">
            <v>30</v>
          </cell>
          <cell r="N237">
            <v>70</v>
          </cell>
        </row>
        <row r="238">
          <cell r="A238" t="str">
            <v>HP10-122D</v>
          </cell>
          <cell r="B238" t="str">
            <v>Andrew</v>
          </cell>
          <cell r="C238">
            <v>3</v>
          </cell>
          <cell r="D238" t="str">
            <v>HP</v>
          </cell>
          <cell r="E238">
            <v>12.2</v>
          </cell>
          <cell r="F238">
            <v>13.25</v>
          </cell>
          <cell r="G238" t="str">
            <v>Single</v>
          </cell>
          <cell r="H238">
            <v>48.4</v>
          </cell>
          <cell r="I238">
            <v>48.8</v>
          </cell>
          <cell r="J238">
            <v>49.1</v>
          </cell>
          <cell r="K238">
            <v>0.6</v>
          </cell>
          <cell r="L238">
            <v>1.08</v>
          </cell>
          <cell r="M238">
            <v>28</v>
          </cell>
          <cell r="N238">
            <v>71</v>
          </cell>
        </row>
        <row r="239">
          <cell r="A239" t="str">
            <v>HP12-122E</v>
          </cell>
          <cell r="B239" t="str">
            <v>Andrew</v>
          </cell>
          <cell r="C239">
            <v>3.7</v>
          </cell>
          <cell r="D239" t="str">
            <v>HP</v>
          </cell>
          <cell r="E239">
            <v>12.2</v>
          </cell>
          <cell r="F239">
            <v>13.25</v>
          </cell>
          <cell r="G239" t="str">
            <v>Single</v>
          </cell>
          <cell r="H239">
            <v>50.6</v>
          </cell>
          <cell r="I239">
            <v>50.9</v>
          </cell>
          <cell r="J239">
            <v>51.2</v>
          </cell>
          <cell r="K239">
            <v>0.5</v>
          </cell>
          <cell r="L239">
            <v>1.08</v>
          </cell>
          <cell r="M239">
            <v>30</v>
          </cell>
          <cell r="N239">
            <v>71</v>
          </cell>
        </row>
        <row r="240">
          <cell r="A240" t="str">
            <v>P2-122E</v>
          </cell>
          <cell r="B240" t="str">
            <v>Andrew</v>
          </cell>
          <cell r="C240">
            <v>0.7</v>
          </cell>
          <cell r="D240" t="str">
            <v>SP</v>
          </cell>
          <cell r="E240">
            <v>12.2</v>
          </cell>
          <cell r="F240">
            <v>13.25</v>
          </cell>
          <cell r="G240" t="str">
            <v>Single</v>
          </cell>
          <cell r="H240">
            <v>35.1</v>
          </cell>
          <cell r="I240">
            <v>35.5</v>
          </cell>
          <cell r="J240">
            <v>35.799999999999997</v>
          </cell>
          <cell r="K240">
            <v>2.8</v>
          </cell>
          <cell r="L240">
            <v>1.1000000000000001</v>
          </cell>
          <cell r="M240">
            <v>25</v>
          </cell>
          <cell r="N240">
            <v>42</v>
          </cell>
        </row>
        <row r="241">
          <cell r="A241" t="str">
            <v>P4-122D</v>
          </cell>
          <cell r="B241" t="str">
            <v>Andrew</v>
          </cell>
          <cell r="C241">
            <v>1.2</v>
          </cell>
          <cell r="D241" t="str">
            <v>SP</v>
          </cell>
          <cell r="E241">
            <v>12.2</v>
          </cell>
          <cell r="F241">
            <v>13.25</v>
          </cell>
          <cell r="G241" t="str">
            <v>Single</v>
          </cell>
          <cell r="H241">
            <v>41.2</v>
          </cell>
          <cell r="I241">
            <v>41.5</v>
          </cell>
          <cell r="J241">
            <v>41.9</v>
          </cell>
          <cell r="K241">
            <v>1.4</v>
          </cell>
          <cell r="L241">
            <v>1.1000000000000001</v>
          </cell>
          <cell r="M241">
            <v>30</v>
          </cell>
          <cell r="N241">
            <v>49</v>
          </cell>
        </row>
        <row r="242">
          <cell r="A242" t="str">
            <v>P6-122F</v>
          </cell>
          <cell r="B242" t="str">
            <v>Andrew</v>
          </cell>
          <cell r="C242">
            <v>1.8</v>
          </cell>
          <cell r="D242" t="str">
            <v>SP</v>
          </cell>
          <cell r="E242">
            <v>12.2</v>
          </cell>
          <cell r="F242">
            <v>13.25</v>
          </cell>
          <cell r="G242" t="str">
            <v>Single</v>
          </cell>
          <cell r="H242">
            <v>44.7</v>
          </cell>
          <cell r="I242">
            <v>45.1</v>
          </cell>
          <cell r="J242">
            <v>45.4</v>
          </cell>
          <cell r="K242">
            <v>0.9</v>
          </cell>
          <cell r="L242">
            <v>1.08</v>
          </cell>
          <cell r="M242">
            <v>30</v>
          </cell>
          <cell r="N242">
            <v>55</v>
          </cell>
        </row>
        <row r="243">
          <cell r="A243" t="str">
            <v>P10-122F</v>
          </cell>
          <cell r="B243" t="str">
            <v>Andrew</v>
          </cell>
          <cell r="C243">
            <v>3</v>
          </cell>
          <cell r="D243" t="str">
            <v>SP</v>
          </cell>
          <cell r="E243">
            <v>12.2</v>
          </cell>
          <cell r="F243">
            <v>13.25</v>
          </cell>
          <cell r="G243" t="str">
            <v>Single</v>
          </cell>
          <cell r="H243">
            <v>48.4</v>
          </cell>
          <cell r="I243">
            <v>48.8</v>
          </cell>
          <cell r="J243">
            <v>49.1</v>
          </cell>
          <cell r="K243">
            <v>0.6</v>
          </cell>
          <cell r="L243">
            <v>1.08</v>
          </cell>
          <cell r="M243">
            <v>26</v>
          </cell>
          <cell r="N243">
            <v>60</v>
          </cell>
        </row>
        <row r="244">
          <cell r="A244" t="str">
            <v>P12-122E</v>
          </cell>
          <cell r="B244" t="str">
            <v>Andrew</v>
          </cell>
          <cell r="C244">
            <v>3.7</v>
          </cell>
          <cell r="D244" t="str">
            <v>SP</v>
          </cell>
          <cell r="E244">
            <v>12.2</v>
          </cell>
          <cell r="F244">
            <v>13.25</v>
          </cell>
          <cell r="G244" t="str">
            <v>Single</v>
          </cell>
          <cell r="H244">
            <v>50.6</v>
          </cell>
          <cell r="I244">
            <v>50.9</v>
          </cell>
          <cell r="J244">
            <v>51.2</v>
          </cell>
          <cell r="K244">
            <v>0.5</v>
          </cell>
          <cell r="L244">
            <v>1.08</v>
          </cell>
          <cell r="M244">
            <v>30</v>
          </cell>
          <cell r="N244">
            <v>58</v>
          </cell>
        </row>
        <row r="245">
          <cell r="A245" t="str">
            <v>VHP2-130</v>
          </cell>
          <cell r="B245" t="str">
            <v>Andrew</v>
          </cell>
          <cell r="C245">
            <v>0.6</v>
          </cell>
          <cell r="D245" t="str">
            <v>ValuLine HP</v>
          </cell>
          <cell r="E245">
            <v>12.75</v>
          </cell>
          <cell r="F245">
            <v>13.25</v>
          </cell>
          <cell r="G245" t="str">
            <v>Single</v>
          </cell>
          <cell r="H245">
            <v>35.1</v>
          </cell>
          <cell r="I245">
            <v>35.299999999999997</v>
          </cell>
          <cell r="J245">
            <v>35.5</v>
          </cell>
          <cell r="K245">
            <v>2.8</v>
          </cell>
          <cell r="L245">
            <v>1.2</v>
          </cell>
          <cell r="M245">
            <v>32</v>
          </cell>
          <cell r="N245">
            <v>61</v>
          </cell>
        </row>
        <row r="246">
          <cell r="A246" t="str">
            <v>VHP2.5-130</v>
          </cell>
          <cell r="B246" t="str">
            <v>Andrew</v>
          </cell>
          <cell r="C246">
            <v>0.8</v>
          </cell>
          <cell r="D246" t="str">
            <v>ValuLine HP</v>
          </cell>
          <cell r="E246">
            <v>12.75</v>
          </cell>
          <cell r="F246">
            <v>13.25</v>
          </cell>
          <cell r="G246" t="str">
            <v>Single</v>
          </cell>
          <cell r="H246">
            <v>37.700000000000003</v>
          </cell>
          <cell r="I246">
            <v>37.9</v>
          </cell>
          <cell r="J246">
            <v>38.1</v>
          </cell>
          <cell r="K246">
            <v>2.1</v>
          </cell>
          <cell r="L246">
            <v>1.2</v>
          </cell>
          <cell r="M246">
            <v>32</v>
          </cell>
          <cell r="N246">
            <v>63</v>
          </cell>
        </row>
        <row r="247">
          <cell r="A247" t="str">
            <v>VHP4-130</v>
          </cell>
          <cell r="B247" t="str">
            <v>Andrew</v>
          </cell>
          <cell r="C247">
            <v>1.2</v>
          </cell>
          <cell r="D247" t="str">
            <v>ValuLine HP</v>
          </cell>
          <cell r="E247">
            <v>12.75</v>
          </cell>
          <cell r="F247">
            <v>13.25</v>
          </cell>
          <cell r="G247" t="str">
            <v>Single</v>
          </cell>
          <cell r="H247">
            <v>41.2</v>
          </cell>
          <cell r="I247">
            <v>41.4</v>
          </cell>
          <cell r="J247">
            <v>41.6</v>
          </cell>
          <cell r="K247">
            <v>1.3</v>
          </cell>
          <cell r="L247">
            <v>1.2</v>
          </cell>
          <cell r="M247">
            <v>32</v>
          </cell>
          <cell r="N247">
            <v>67</v>
          </cell>
        </row>
        <row r="248">
          <cell r="A248" t="str">
            <v>HP4-130</v>
          </cell>
          <cell r="B248" t="str">
            <v>Andrew</v>
          </cell>
          <cell r="C248">
            <v>1.2</v>
          </cell>
          <cell r="D248" t="str">
            <v>HP</v>
          </cell>
          <cell r="E248">
            <v>12.75</v>
          </cell>
          <cell r="F248">
            <v>13.25</v>
          </cell>
          <cell r="G248" t="str">
            <v>Single</v>
          </cell>
          <cell r="H248">
            <v>40.9</v>
          </cell>
          <cell r="I248">
            <v>41</v>
          </cell>
          <cell r="J248">
            <v>41.1</v>
          </cell>
          <cell r="K248">
            <v>1.3</v>
          </cell>
          <cell r="L248">
            <v>1.1000000000000001</v>
          </cell>
          <cell r="M248">
            <v>28</v>
          </cell>
          <cell r="N248">
            <v>68</v>
          </cell>
        </row>
        <row r="249">
          <cell r="A249" t="str">
            <v>VHP6-130</v>
          </cell>
          <cell r="B249" t="str">
            <v>Andrew</v>
          </cell>
          <cell r="C249">
            <v>1.8</v>
          </cell>
          <cell r="D249" t="str">
            <v>ValuLine HP</v>
          </cell>
          <cell r="E249">
            <v>12.75</v>
          </cell>
          <cell r="F249">
            <v>13.25</v>
          </cell>
          <cell r="G249" t="str">
            <v>Single</v>
          </cell>
          <cell r="H249">
            <v>44.8</v>
          </cell>
          <cell r="I249">
            <v>45</v>
          </cell>
          <cell r="J249">
            <v>45.1</v>
          </cell>
          <cell r="K249">
            <v>0.9</v>
          </cell>
          <cell r="L249">
            <v>1.2</v>
          </cell>
          <cell r="M249">
            <v>32</v>
          </cell>
          <cell r="N249">
            <v>70</v>
          </cell>
        </row>
        <row r="250">
          <cell r="A250" t="str">
            <v>HP6-130A</v>
          </cell>
          <cell r="B250" t="str">
            <v>Andrew</v>
          </cell>
          <cell r="C250">
            <v>1.8</v>
          </cell>
          <cell r="D250" t="str">
            <v>HP</v>
          </cell>
          <cell r="E250">
            <v>12.75</v>
          </cell>
          <cell r="F250">
            <v>13.25</v>
          </cell>
          <cell r="G250" t="str">
            <v>Single</v>
          </cell>
          <cell r="H250">
            <v>45.1</v>
          </cell>
          <cell r="I250">
            <v>45.2</v>
          </cell>
          <cell r="J250">
            <v>45.3</v>
          </cell>
          <cell r="K250">
            <v>0.9</v>
          </cell>
          <cell r="L250">
            <v>1.08</v>
          </cell>
          <cell r="M250">
            <v>28</v>
          </cell>
          <cell r="N250">
            <v>70</v>
          </cell>
        </row>
        <row r="251">
          <cell r="A251" t="str">
            <v>HP8-130</v>
          </cell>
          <cell r="B251" t="str">
            <v>Andrew</v>
          </cell>
          <cell r="C251">
            <v>2.4</v>
          </cell>
          <cell r="D251" t="str">
            <v>HP</v>
          </cell>
          <cell r="E251">
            <v>12.75</v>
          </cell>
          <cell r="F251">
            <v>13.25</v>
          </cell>
          <cell r="G251" t="str">
            <v>Single</v>
          </cell>
          <cell r="H251">
            <v>47.6</v>
          </cell>
          <cell r="I251">
            <v>47.7</v>
          </cell>
          <cell r="J251">
            <v>47.8</v>
          </cell>
          <cell r="K251">
            <v>0.7</v>
          </cell>
          <cell r="L251">
            <v>1.08</v>
          </cell>
          <cell r="M251">
            <v>28</v>
          </cell>
          <cell r="N251">
            <v>71</v>
          </cell>
        </row>
        <row r="252">
          <cell r="A252" t="str">
            <v>VHP4A-130</v>
          </cell>
          <cell r="B252" t="str">
            <v>Andrew</v>
          </cell>
          <cell r="C252">
            <v>1.2</v>
          </cell>
          <cell r="D252" t="str">
            <v>ValuLine HP</v>
          </cell>
          <cell r="E252">
            <v>12.75</v>
          </cell>
          <cell r="F252">
            <v>13.25</v>
          </cell>
          <cell r="G252" t="str">
            <v>Single</v>
          </cell>
          <cell r="H252">
            <v>41.2</v>
          </cell>
          <cell r="I252">
            <v>41.4</v>
          </cell>
          <cell r="J252">
            <v>41.6</v>
          </cell>
          <cell r="K252">
            <v>1.3</v>
          </cell>
          <cell r="L252">
            <v>1.2</v>
          </cell>
          <cell r="M252">
            <v>32</v>
          </cell>
          <cell r="N252">
            <v>63</v>
          </cell>
        </row>
        <row r="253">
          <cell r="A253" t="str">
            <v>VHP6A-130</v>
          </cell>
          <cell r="B253" t="str">
            <v>Andrew</v>
          </cell>
          <cell r="C253">
            <v>1.8</v>
          </cell>
          <cell r="D253" t="str">
            <v>ValuLine HP</v>
          </cell>
          <cell r="E253">
            <v>12.75</v>
          </cell>
          <cell r="F253">
            <v>13.25</v>
          </cell>
          <cell r="G253" t="str">
            <v>Single</v>
          </cell>
          <cell r="H253">
            <v>44.8</v>
          </cell>
          <cell r="I253">
            <v>45</v>
          </cell>
          <cell r="J253">
            <v>45.1</v>
          </cell>
          <cell r="K253">
            <v>0.9</v>
          </cell>
          <cell r="L253">
            <v>1.2</v>
          </cell>
          <cell r="M253">
            <v>32</v>
          </cell>
          <cell r="N253">
            <v>66</v>
          </cell>
        </row>
        <row r="254">
          <cell r="A254" t="str">
            <v>VP2A-130</v>
          </cell>
          <cell r="B254" t="str">
            <v>Andrew</v>
          </cell>
          <cell r="C254">
            <v>0.6</v>
          </cell>
          <cell r="D254" t="str">
            <v>ValuLine SP</v>
          </cell>
          <cell r="E254">
            <v>12.75</v>
          </cell>
          <cell r="F254">
            <v>13.25</v>
          </cell>
          <cell r="G254" t="str">
            <v>Single</v>
          </cell>
          <cell r="H254">
            <v>35.299999999999997</v>
          </cell>
          <cell r="I254">
            <v>35.5</v>
          </cell>
          <cell r="J254">
            <v>35.700000000000003</v>
          </cell>
          <cell r="K254">
            <v>2.8</v>
          </cell>
          <cell r="L254">
            <v>1.2</v>
          </cell>
          <cell r="M254">
            <v>32</v>
          </cell>
          <cell r="N254">
            <v>45</v>
          </cell>
        </row>
        <row r="255">
          <cell r="A255" t="str">
            <v>VP4A-130</v>
          </cell>
          <cell r="B255" t="str">
            <v>Andrew</v>
          </cell>
          <cell r="C255">
            <v>1.2</v>
          </cell>
          <cell r="D255" t="str">
            <v>ValuLine SP</v>
          </cell>
          <cell r="E255">
            <v>12.75</v>
          </cell>
          <cell r="F255">
            <v>13.25</v>
          </cell>
          <cell r="G255" t="str">
            <v>Single</v>
          </cell>
          <cell r="H255">
            <v>41.4</v>
          </cell>
          <cell r="I255">
            <v>41.6</v>
          </cell>
          <cell r="J255">
            <v>41.8</v>
          </cell>
          <cell r="K255">
            <v>1.3</v>
          </cell>
          <cell r="L255">
            <v>1.2</v>
          </cell>
          <cell r="M255">
            <v>32</v>
          </cell>
          <cell r="N255">
            <v>52</v>
          </cell>
        </row>
        <row r="256">
          <cell r="A256" t="str">
            <v>VP6A-130</v>
          </cell>
          <cell r="B256" t="str">
            <v>Andrew</v>
          </cell>
          <cell r="C256">
            <v>1.8</v>
          </cell>
          <cell r="D256" t="str">
            <v>ValuLine SP</v>
          </cell>
          <cell r="E256">
            <v>12.75</v>
          </cell>
          <cell r="F256">
            <v>13.25</v>
          </cell>
          <cell r="G256" t="str">
            <v>Single</v>
          </cell>
          <cell r="H256">
            <v>45</v>
          </cell>
          <cell r="I256">
            <v>45.2</v>
          </cell>
          <cell r="J256">
            <v>45.3</v>
          </cell>
          <cell r="K256">
            <v>0.9</v>
          </cell>
          <cell r="L256">
            <v>1.2</v>
          </cell>
          <cell r="M256">
            <v>32</v>
          </cell>
          <cell r="N256">
            <v>58</v>
          </cell>
        </row>
        <row r="257">
          <cell r="A257" t="str">
            <v>VHP1-142</v>
          </cell>
          <cell r="B257" t="str">
            <v>Andrew</v>
          </cell>
          <cell r="C257">
            <v>0.3</v>
          </cell>
          <cell r="D257" t="str">
            <v>ValuLine HP</v>
          </cell>
          <cell r="E257">
            <v>14.25</v>
          </cell>
          <cell r="F257">
            <v>15.35</v>
          </cell>
          <cell r="G257" t="str">
            <v>Single</v>
          </cell>
          <cell r="H257">
            <v>30.8</v>
          </cell>
          <cell r="I257">
            <v>31.1</v>
          </cell>
          <cell r="J257">
            <v>31.4</v>
          </cell>
          <cell r="K257">
            <v>4.5</v>
          </cell>
          <cell r="L257">
            <v>1.2</v>
          </cell>
          <cell r="M257">
            <v>30</v>
          </cell>
          <cell r="N257">
            <v>50</v>
          </cell>
        </row>
        <row r="258">
          <cell r="A258" t="str">
            <v>VHP2-142</v>
          </cell>
          <cell r="B258" t="str">
            <v>Andrew</v>
          </cell>
          <cell r="C258">
            <v>0.6</v>
          </cell>
          <cell r="D258" t="str">
            <v>ValuLine HP</v>
          </cell>
          <cell r="E258">
            <v>14.25</v>
          </cell>
          <cell r="F258">
            <v>15.35</v>
          </cell>
          <cell r="G258" t="str">
            <v>Single</v>
          </cell>
          <cell r="H258">
            <v>36.200000000000003</v>
          </cell>
          <cell r="I258">
            <v>36.5</v>
          </cell>
          <cell r="J258">
            <v>36.799999999999997</v>
          </cell>
          <cell r="K258">
            <v>2.4</v>
          </cell>
          <cell r="L258">
            <v>1.2</v>
          </cell>
          <cell r="M258">
            <v>32</v>
          </cell>
          <cell r="N258">
            <v>62</v>
          </cell>
        </row>
        <row r="259">
          <cell r="A259" t="str">
            <v>VHP2.5-142</v>
          </cell>
          <cell r="B259" t="str">
            <v>Andrew</v>
          </cell>
          <cell r="C259">
            <v>0.8</v>
          </cell>
          <cell r="D259" t="str">
            <v>ValuLine HP</v>
          </cell>
          <cell r="E259">
            <v>14.25</v>
          </cell>
          <cell r="F259">
            <v>15.35</v>
          </cell>
          <cell r="G259" t="str">
            <v>Single</v>
          </cell>
          <cell r="H259">
            <v>38.799999999999997</v>
          </cell>
          <cell r="I259">
            <v>39.1</v>
          </cell>
          <cell r="J259">
            <v>39.4</v>
          </cell>
          <cell r="K259">
            <v>1.8</v>
          </cell>
          <cell r="L259">
            <v>1.2</v>
          </cell>
          <cell r="M259">
            <v>32</v>
          </cell>
          <cell r="N259">
            <v>64</v>
          </cell>
        </row>
        <row r="260">
          <cell r="A260" t="str">
            <v>VHP4-142</v>
          </cell>
          <cell r="B260" t="str">
            <v>Andrew</v>
          </cell>
          <cell r="C260">
            <v>1.2</v>
          </cell>
          <cell r="D260" t="str">
            <v>ValuLine HP</v>
          </cell>
          <cell r="E260">
            <v>14.25</v>
          </cell>
          <cell r="F260">
            <v>15.35</v>
          </cell>
          <cell r="G260" t="str">
            <v>Single</v>
          </cell>
          <cell r="H260">
            <v>42.2</v>
          </cell>
          <cell r="I260">
            <v>42.5</v>
          </cell>
          <cell r="J260">
            <v>42.8</v>
          </cell>
          <cell r="K260">
            <v>1.2</v>
          </cell>
          <cell r="L260">
            <v>1.2</v>
          </cell>
          <cell r="M260">
            <v>32</v>
          </cell>
          <cell r="N260">
            <v>68</v>
          </cell>
        </row>
        <row r="261">
          <cell r="A261" t="str">
            <v>VHP4A-142</v>
          </cell>
          <cell r="B261" t="str">
            <v>Andrew</v>
          </cell>
          <cell r="C261">
            <v>1.2</v>
          </cell>
          <cell r="D261" t="str">
            <v>ValuLine HP</v>
          </cell>
          <cell r="E261">
            <v>14.25</v>
          </cell>
          <cell r="F261">
            <v>15.35</v>
          </cell>
          <cell r="G261" t="str">
            <v>Single</v>
          </cell>
          <cell r="H261">
            <v>42.2</v>
          </cell>
          <cell r="I261">
            <v>42.5</v>
          </cell>
          <cell r="J261">
            <v>42.8</v>
          </cell>
          <cell r="K261">
            <v>1.2</v>
          </cell>
          <cell r="L261">
            <v>1.2</v>
          </cell>
          <cell r="M261">
            <v>32</v>
          </cell>
          <cell r="N261">
            <v>64</v>
          </cell>
        </row>
        <row r="262">
          <cell r="A262" t="str">
            <v>VHP6-142</v>
          </cell>
          <cell r="B262" t="str">
            <v>Andrew</v>
          </cell>
          <cell r="C262">
            <v>1.8</v>
          </cell>
          <cell r="D262" t="str">
            <v>ValuLine HP</v>
          </cell>
          <cell r="E262">
            <v>14.25</v>
          </cell>
          <cell r="F262">
            <v>15.35</v>
          </cell>
          <cell r="G262" t="str">
            <v>Single</v>
          </cell>
          <cell r="H262">
            <v>45.7</v>
          </cell>
          <cell r="I262">
            <v>46</v>
          </cell>
          <cell r="J262">
            <v>46.3</v>
          </cell>
          <cell r="K262">
            <v>0.8</v>
          </cell>
          <cell r="L262">
            <v>1.2</v>
          </cell>
          <cell r="M262">
            <v>32</v>
          </cell>
          <cell r="N262">
            <v>71</v>
          </cell>
        </row>
        <row r="263">
          <cell r="A263" t="str">
            <v>VHP6A-142</v>
          </cell>
          <cell r="B263" t="str">
            <v>Andrew</v>
          </cell>
          <cell r="C263">
            <v>1.8</v>
          </cell>
          <cell r="D263" t="str">
            <v>ValuLine HP</v>
          </cell>
          <cell r="E263">
            <v>14.25</v>
          </cell>
          <cell r="F263">
            <v>15.35</v>
          </cell>
          <cell r="G263" t="str">
            <v>Single</v>
          </cell>
          <cell r="H263">
            <v>45.7</v>
          </cell>
          <cell r="I263">
            <v>46</v>
          </cell>
          <cell r="J263">
            <v>46.3</v>
          </cell>
          <cell r="K263">
            <v>0.8</v>
          </cell>
          <cell r="L263">
            <v>1.2</v>
          </cell>
          <cell r="M263">
            <v>32</v>
          </cell>
          <cell r="N263">
            <v>67</v>
          </cell>
        </row>
        <row r="264">
          <cell r="A264" t="str">
            <v>VP2A-142</v>
          </cell>
          <cell r="B264" t="str">
            <v>Andrew</v>
          </cell>
          <cell r="C264">
            <v>0.6</v>
          </cell>
          <cell r="D264" t="str">
            <v>ValuLine SP</v>
          </cell>
          <cell r="E264">
            <v>14.25</v>
          </cell>
          <cell r="F264">
            <v>15.35</v>
          </cell>
          <cell r="G264" t="str">
            <v>Single</v>
          </cell>
          <cell r="H264">
            <v>36.4</v>
          </cell>
          <cell r="I264">
            <v>36.700000000000003</v>
          </cell>
          <cell r="J264">
            <v>37</v>
          </cell>
          <cell r="K264">
            <v>2.4</v>
          </cell>
          <cell r="L264">
            <v>1.2</v>
          </cell>
          <cell r="M264">
            <v>32</v>
          </cell>
          <cell r="N264">
            <v>45</v>
          </cell>
        </row>
        <row r="265">
          <cell r="A265" t="str">
            <v>VP4A-142</v>
          </cell>
          <cell r="B265" t="str">
            <v>Andrew</v>
          </cell>
          <cell r="C265">
            <v>1.2</v>
          </cell>
          <cell r="D265" t="str">
            <v>ValuLine SP</v>
          </cell>
          <cell r="E265">
            <v>14.25</v>
          </cell>
          <cell r="F265">
            <v>15.35</v>
          </cell>
          <cell r="G265" t="str">
            <v>Single</v>
          </cell>
          <cell r="H265">
            <v>42.4</v>
          </cell>
          <cell r="I265">
            <v>42.7</v>
          </cell>
          <cell r="J265">
            <v>43</v>
          </cell>
          <cell r="K265">
            <v>1.2</v>
          </cell>
          <cell r="L265">
            <v>1.2</v>
          </cell>
          <cell r="M265">
            <v>32</v>
          </cell>
          <cell r="N265">
            <v>53</v>
          </cell>
        </row>
        <row r="266">
          <cell r="A266" t="str">
            <v>HP2-144</v>
          </cell>
          <cell r="B266" t="str">
            <v>Andrew</v>
          </cell>
          <cell r="C266">
            <v>0.6</v>
          </cell>
          <cell r="D266" t="str">
            <v>HP</v>
          </cell>
          <cell r="E266">
            <v>14.4</v>
          </cell>
          <cell r="F266">
            <v>15.35</v>
          </cell>
          <cell r="G266" t="str">
            <v>Single</v>
          </cell>
          <cell r="I266">
            <v>36.299999999999997</v>
          </cell>
          <cell r="L266">
            <v>1.1000000000000001</v>
          </cell>
          <cell r="M266">
            <v>28</v>
          </cell>
          <cell r="N266">
            <v>55</v>
          </cell>
        </row>
        <row r="267">
          <cell r="A267" t="str">
            <v>HP4-144A</v>
          </cell>
          <cell r="B267" t="str">
            <v>Andrew</v>
          </cell>
          <cell r="C267">
            <v>1.2</v>
          </cell>
          <cell r="D267" t="str">
            <v>HP</v>
          </cell>
          <cell r="E267">
            <v>14.4</v>
          </cell>
          <cell r="F267">
            <v>15.35</v>
          </cell>
          <cell r="G267" t="str">
            <v>Single</v>
          </cell>
          <cell r="I267">
            <v>42.2</v>
          </cell>
          <cell r="L267">
            <v>1.1000000000000001</v>
          </cell>
          <cell r="M267">
            <v>28</v>
          </cell>
          <cell r="N267">
            <v>60</v>
          </cell>
        </row>
        <row r="268">
          <cell r="A268" t="str">
            <v>HP6-144A</v>
          </cell>
          <cell r="B268" t="str">
            <v>Andrew</v>
          </cell>
          <cell r="C268">
            <v>1.8</v>
          </cell>
          <cell r="D268" t="str">
            <v>HP</v>
          </cell>
          <cell r="E268">
            <v>14.4</v>
          </cell>
          <cell r="F268">
            <v>15.35</v>
          </cell>
          <cell r="G268" t="str">
            <v>Single</v>
          </cell>
          <cell r="I268">
            <v>46.1</v>
          </cell>
          <cell r="L268">
            <v>1.1000000000000001</v>
          </cell>
          <cell r="M268">
            <v>30</v>
          </cell>
          <cell r="N268">
            <v>60</v>
          </cell>
        </row>
        <row r="269">
          <cell r="A269" t="str">
            <v>P8-144E</v>
          </cell>
          <cell r="B269" t="str">
            <v>Andrew</v>
          </cell>
          <cell r="C269">
            <v>2.4</v>
          </cell>
          <cell r="D269" t="str">
            <v>SP</v>
          </cell>
          <cell r="E269">
            <v>14.4</v>
          </cell>
          <cell r="F269">
            <v>15.35</v>
          </cell>
          <cell r="G269" t="str">
            <v>Single</v>
          </cell>
          <cell r="H269">
            <v>48.3</v>
          </cell>
          <cell r="I269">
            <v>48.6</v>
          </cell>
          <cell r="J269">
            <v>48.9</v>
          </cell>
          <cell r="K269">
            <v>0.6</v>
          </cell>
          <cell r="L269">
            <v>1.1000000000000001</v>
          </cell>
          <cell r="M269">
            <v>30</v>
          </cell>
          <cell r="N269">
            <v>57</v>
          </cell>
        </row>
        <row r="270">
          <cell r="A270" t="str">
            <v>P10-144E</v>
          </cell>
          <cell r="B270" t="str">
            <v>Andrew</v>
          </cell>
          <cell r="C270">
            <v>3</v>
          </cell>
          <cell r="D270" t="str">
            <v>SP</v>
          </cell>
          <cell r="E270">
            <v>14.4</v>
          </cell>
          <cell r="F270">
            <v>15.35</v>
          </cell>
          <cell r="G270" t="str">
            <v>Single</v>
          </cell>
          <cell r="H270">
            <v>50.2</v>
          </cell>
          <cell r="I270">
            <v>50.5</v>
          </cell>
          <cell r="J270">
            <v>50.8</v>
          </cell>
          <cell r="K270">
            <v>0.5</v>
          </cell>
          <cell r="L270">
            <v>1.1000000000000001</v>
          </cell>
          <cell r="M270">
            <v>30</v>
          </cell>
          <cell r="N270">
            <v>58</v>
          </cell>
        </row>
        <row r="271">
          <cell r="A271" t="str">
            <v>PX6-144C</v>
          </cell>
          <cell r="B271" t="str">
            <v>Andrew</v>
          </cell>
          <cell r="C271">
            <v>1.8</v>
          </cell>
          <cell r="D271" t="str">
            <v>SP</v>
          </cell>
          <cell r="E271">
            <v>14.4</v>
          </cell>
          <cell r="F271">
            <v>15.35</v>
          </cell>
          <cell r="G271" t="str">
            <v>Dual</v>
          </cell>
          <cell r="H271">
            <v>45.8</v>
          </cell>
          <cell r="I271">
            <v>46.1</v>
          </cell>
          <cell r="J271">
            <v>46.3</v>
          </cell>
          <cell r="K271">
            <v>0.8</v>
          </cell>
          <cell r="L271">
            <v>1.1000000000000001</v>
          </cell>
          <cell r="M271">
            <v>30</v>
          </cell>
          <cell r="N271">
            <v>48</v>
          </cell>
        </row>
        <row r="272">
          <cell r="A272" t="str">
            <v>HP1-180A</v>
          </cell>
          <cell r="B272" t="str">
            <v>Andrew</v>
          </cell>
          <cell r="C272">
            <v>0.3</v>
          </cell>
          <cell r="D272" t="str">
            <v>HP</v>
          </cell>
          <cell r="E272">
            <v>17.7</v>
          </cell>
          <cell r="F272">
            <v>19.7</v>
          </cell>
          <cell r="G272" t="str">
            <v>Single</v>
          </cell>
          <cell r="I272">
            <v>33.1</v>
          </cell>
          <cell r="L272">
            <v>1.1499999999999999</v>
          </cell>
          <cell r="M272">
            <v>30</v>
          </cell>
          <cell r="N272">
            <v>58</v>
          </cell>
        </row>
        <row r="273">
          <cell r="A273" t="str">
            <v>VHP1-180</v>
          </cell>
          <cell r="B273" t="str">
            <v>Andrew</v>
          </cell>
          <cell r="C273">
            <v>0.3</v>
          </cell>
          <cell r="D273" t="str">
            <v>ValuLine HP</v>
          </cell>
          <cell r="E273">
            <v>17.7</v>
          </cell>
          <cell r="F273">
            <v>19.7</v>
          </cell>
          <cell r="G273" t="str">
            <v>Single</v>
          </cell>
          <cell r="H273">
            <v>32.6</v>
          </cell>
          <cell r="I273">
            <v>33.1</v>
          </cell>
          <cell r="J273">
            <v>33.5</v>
          </cell>
          <cell r="K273">
            <v>3.6</v>
          </cell>
          <cell r="L273">
            <v>1.2</v>
          </cell>
          <cell r="M273">
            <v>30</v>
          </cell>
          <cell r="N273">
            <v>58</v>
          </cell>
        </row>
        <row r="274">
          <cell r="A274" t="str">
            <v>HP2-180G</v>
          </cell>
          <cell r="B274" t="str">
            <v>Andrew</v>
          </cell>
          <cell r="C274">
            <v>0.6</v>
          </cell>
          <cell r="D274" t="str">
            <v>HP</v>
          </cell>
          <cell r="E274">
            <v>17.7</v>
          </cell>
          <cell r="F274">
            <v>19.7</v>
          </cell>
          <cell r="G274" t="str">
            <v>Single</v>
          </cell>
          <cell r="I274">
            <v>38.9</v>
          </cell>
          <cell r="L274">
            <v>1.1499999999999999</v>
          </cell>
          <cell r="M274">
            <v>32</v>
          </cell>
          <cell r="N274">
            <v>65</v>
          </cell>
        </row>
        <row r="275">
          <cell r="A275" t="str">
            <v>VHP2-180A</v>
          </cell>
          <cell r="B275" t="str">
            <v>Andrew</v>
          </cell>
          <cell r="C275">
            <v>0.6</v>
          </cell>
          <cell r="D275" t="str">
            <v>ValuLine HP</v>
          </cell>
          <cell r="E275">
            <v>17.7</v>
          </cell>
          <cell r="F275">
            <v>19.7</v>
          </cell>
          <cell r="G275" t="str">
            <v>Single</v>
          </cell>
          <cell r="H275">
            <v>38.200000000000003</v>
          </cell>
          <cell r="I275">
            <v>38.700000000000003</v>
          </cell>
          <cell r="J275">
            <v>39.1</v>
          </cell>
          <cell r="K275">
            <v>1.9</v>
          </cell>
          <cell r="L275">
            <v>1.2</v>
          </cell>
          <cell r="M275">
            <v>32</v>
          </cell>
          <cell r="N275">
            <v>60</v>
          </cell>
        </row>
        <row r="276">
          <cell r="A276" t="str">
            <v>VHP2.5-180</v>
          </cell>
          <cell r="B276" t="str">
            <v>Andrew</v>
          </cell>
          <cell r="C276">
            <v>0.8</v>
          </cell>
          <cell r="D276" t="str">
            <v>ValuLine HP</v>
          </cell>
          <cell r="E276">
            <v>17.7</v>
          </cell>
          <cell r="F276">
            <v>19.7</v>
          </cell>
          <cell r="G276" t="str">
            <v>Single</v>
          </cell>
          <cell r="H276">
            <v>40.700000000000003</v>
          </cell>
          <cell r="I276">
            <v>41.2</v>
          </cell>
          <cell r="J276">
            <v>41.6</v>
          </cell>
          <cell r="K276">
            <v>1.5</v>
          </cell>
          <cell r="L276">
            <v>1.2</v>
          </cell>
          <cell r="M276">
            <v>32</v>
          </cell>
          <cell r="N276">
            <v>66</v>
          </cell>
        </row>
        <row r="277">
          <cell r="A277" t="str">
            <v>HP4-180F</v>
          </cell>
          <cell r="B277" t="str">
            <v>Andrew</v>
          </cell>
          <cell r="C277">
            <v>1.2</v>
          </cell>
          <cell r="D277" t="str">
            <v>HP</v>
          </cell>
          <cell r="E277">
            <v>17.7</v>
          </cell>
          <cell r="F277">
            <v>19.7</v>
          </cell>
          <cell r="G277" t="str">
            <v>Single</v>
          </cell>
          <cell r="I277">
            <v>44.9</v>
          </cell>
          <cell r="L277">
            <v>1.1499999999999999</v>
          </cell>
          <cell r="M277">
            <v>30</v>
          </cell>
          <cell r="N277">
            <v>66</v>
          </cell>
        </row>
        <row r="278">
          <cell r="A278" t="str">
            <v>VHP4-180A</v>
          </cell>
          <cell r="B278" t="str">
            <v>Andrew</v>
          </cell>
          <cell r="C278">
            <v>1.2</v>
          </cell>
          <cell r="D278" t="str">
            <v>ValuLine HP</v>
          </cell>
          <cell r="E278">
            <v>17.7</v>
          </cell>
          <cell r="F278">
            <v>19.7</v>
          </cell>
          <cell r="G278" t="str">
            <v>Single</v>
          </cell>
          <cell r="H278">
            <v>44.1</v>
          </cell>
          <cell r="I278">
            <v>44.6</v>
          </cell>
          <cell r="J278">
            <v>45.1</v>
          </cell>
          <cell r="K278">
            <v>0.9</v>
          </cell>
          <cell r="L278">
            <v>1.2</v>
          </cell>
          <cell r="M278">
            <v>32</v>
          </cell>
          <cell r="N278">
            <v>65</v>
          </cell>
        </row>
        <row r="279">
          <cell r="A279" t="str">
            <v>HP6-180F</v>
          </cell>
          <cell r="B279" t="str">
            <v>Andrew</v>
          </cell>
          <cell r="C279">
            <v>1.8</v>
          </cell>
          <cell r="D279" t="str">
            <v>HP</v>
          </cell>
          <cell r="E279">
            <v>17.7</v>
          </cell>
          <cell r="F279">
            <v>19.7</v>
          </cell>
          <cell r="G279" t="str">
            <v>Single</v>
          </cell>
          <cell r="I279">
            <v>48</v>
          </cell>
          <cell r="L279">
            <v>1.1499999999999999</v>
          </cell>
          <cell r="M279">
            <v>33</v>
          </cell>
          <cell r="N279">
            <v>76</v>
          </cell>
        </row>
        <row r="280">
          <cell r="A280" t="str">
            <v>VHP6-180A</v>
          </cell>
          <cell r="B280" t="str">
            <v>Andrew</v>
          </cell>
          <cell r="C280">
            <v>1.8</v>
          </cell>
          <cell r="D280" t="str">
            <v>ValuLine HP</v>
          </cell>
          <cell r="E280">
            <v>17.7</v>
          </cell>
          <cell r="F280">
            <v>19.7</v>
          </cell>
          <cell r="G280" t="str">
            <v>Single</v>
          </cell>
          <cell r="H280">
            <v>47.5</v>
          </cell>
          <cell r="I280">
            <v>48</v>
          </cell>
          <cell r="J280">
            <v>48.5</v>
          </cell>
          <cell r="K280">
            <v>0.7</v>
          </cell>
          <cell r="L280">
            <v>1.2</v>
          </cell>
          <cell r="M280">
            <v>32</v>
          </cell>
          <cell r="N280">
            <v>70</v>
          </cell>
        </row>
        <row r="281">
          <cell r="A281" t="str">
            <v>HP8-180A</v>
          </cell>
          <cell r="B281" t="str">
            <v>Andrew</v>
          </cell>
          <cell r="C281">
            <v>2.4</v>
          </cell>
          <cell r="D281" t="str">
            <v>HP</v>
          </cell>
          <cell r="E281">
            <v>17.7</v>
          </cell>
          <cell r="F281">
            <v>19.7</v>
          </cell>
          <cell r="G281" t="str">
            <v>Single</v>
          </cell>
          <cell r="I281">
            <v>50.7</v>
          </cell>
          <cell r="L281">
            <v>1.1499999999999999</v>
          </cell>
          <cell r="M281">
            <v>30</v>
          </cell>
          <cell r="N281">
            <v>72</v>
          </cell>
        </row>
        <row r="282">
          <cell r="A282" t="str">
            <v>VP2-180A</v>
          </cell>
          <cell r="B282" t="str">
            <v>Andrew</v>
          </cell>
          <cell r="C282">
            <v>0.6</v>
          </cell>
          <cell r="D282" t="str">
            <v>ValuLine SP</v>
          </cell>
          <cell r="E282">
            <v>17.7</v>
          </cell>
          <cell r="F282">
            <v>19.7</v>
          </cell>
          <cell r="G282" t="str">
            <v>Single</v>
          </cell>
          <cell r="H282">
            <v>38.4</v>
          </cell>
          <cell r="I282">
            <v>38.9</v>
          </cell>
          <cell r="J282">
            <v>39.299999999999997</v>
          </cell>
          <cell r="K282">
            <v>1.9</v>
          </cell>
          <cell r="L282">
            <v>1.2</v>
          </cell>
          <cell r="M282">
            <v>32</v>
          </cell>
          <cell r="N282">
            <v>52</v>
          </cell>
        </row>
        <row r="283">
          <cell r="A283" t="str">
            <v>VP4-180A</v>
          </cell>
          <cell r="B283" t="str">
            <v>Andrew</v>
          </cell>
          <cell r="C283">
            <v>1.2</v>
          </cell>
          <cell r="D283" t="str">
            <v>ValuLine SP</v>
          </cell>
          <cell r="E283">
            <v>17.7</v>
          </cell>
          <cell r="F283">
            <v>19.7</v>
          </cell>
          <cell r="G283" t="str">
            <v>Single</v>
          </cell>
          <cell r="H283">
            <v>44.3</v>
          </cell>
          <cell r="I283">
            <v>44.8</v>
          </cell>
          <cell r="J283">
            <v>45.3</v>
          </cell>
          <cell r="K283">
            <v>0.9</v>
          </cell>
          <cell r="L283">
            <v>1.2</v>
          </cell>
          <cell r="M283">
            <v>32</v>
          </cell>
          <cell r="N283">
            <v>53</v>
          </cell>
        </row>
        <row r="284">
          <cell r="A284" t="str">
            <v>VP6-180A</v>
          </cell>
          <cell r="B284" t="str">
            <v>Andrew</v>
          </cell>
          <cell r="C284">
            <v>1.8</v>
          </cell>
          <cell r="D284" t="str">
            <v>ValuLine SP</v>
          </cell>
          <cell r="E284">
            <v>17.7</v>
          </cell>
          <cell r="F284">
            <v>19.7</v>
          </cell>
          <cell r="G284" t="str">
            <v>Single</v>
          </cell>
          <cell r="H284">
            <v>47.7</v>
          </cell>
          <cell r="I284">
            <v>48.2</v>
          </cell>
          <cell r="J284">
            <v>48.7</v>
          </cell>
          <cell r="K284">
            <v>0.7</v>
          </cell>
          <cell r="L284">
            <v>1.2</v>
          </cell>
          <cell r="M284">
            <v>32</v>
          </cell>
          <cell r="N284">
            <v>57</v>
          </cell>
        </row>
        <row r="285">
          <cell r="A285" t="str">
            <v>HP1B-220A</v>
          </cell>
          <cell r="B285" t="str">
            <v>Andrew</v>
          </cell>
          <cell r="C285">
            <v>0.3</v>
          </cell>
          <cell r="D285" t="str">
            <v>HP</v>
          </cell>
          <cell r="E285">
            <v>21.2</v>
          </cell>
          <cell r="F285">
            <v>23.6</v>
          </cell>
          <cell r="G285" t="str">
            <v>Single</v>
          </cell>
          <cell r="I285">
            <v>34.799999999999997</v>
          </cell>
          <cell r="L285">
            <v>1.2</v>
          </cell>
          <cell r="M285">
            <v>30</v>
          </cell>
          <cell r="N285">
            <v>60</v>
          </cell>
        </row>
        <row r="286">
          <cell r="A286" t="str">
            <v>VHP2-220A</v>
          </cell>
          <cell r="B286" t="str">
            <v>Andrew</v>
          </cell>
          <cell r="C286">
            <v>0.6</v>
          </cell>
          <cell r="D286" t="str">
            <v>ValuLine HP</v>
          </cell>
          <cell r="E286">
            <v>21.2</v>
          </cell>
          <cell r="F286">
            <v>23.6</v>
          </cell>
          <cell r="G286" t="str">
            <v>Single</v>
          </cell>
          <cell r="H286">
            <v>39.6</v>
          </cell>
          <cell r="I286">
            <v>40.1</v>
          </cell>
          <cell r="J286">
            <v>40.5</v>
          </cell>
          <cell r="K286">
            <v>1.6</v>
          </cell>
          <cell r="L286">
            <v>1.2</v>
          </cell>
          <cell r="M286">
            <v>32</v>
          </cell>
          <cell r="N286">
            <v>66</v>
          </cell>
        </row>
        <row r="287">
          <cell r="A287" t="str">
            <v>VHP2.5-220</v>
          </cell>
          <cell r="B287" t="str">
            <v>Andrew</v>
          </cell>
          <cell r="C287">
            <v>0.8</v>
          </cell>
          <cell r="D287" t="str">
            <v>ValuLine HP</v>
          </cell>
          <cell r="E287">
            <v>21.2</v>
          </cell>
          <cell r="F287">
            <v>23.6</v>
          </cell>
          <cell r="G287" t="str">
            <v>Single</v>
          </cell>
          <cell r="H287">
            <v>42.1</v>
          </cell>
          <cell r="I287">
            <v>42.6</v>
          </cell>
          <cell r="J287">
            <v>43.1</v>
          </cell>
          <cell r="K287">
            <v>1.4</v>
          </cell>
          <cell r="L287">
            <v>1.2</v>
          </cell>
          <cell r="M287">
            <v>32</v>
          </cell>
          <cell r="N287">
            <v>68</v>
          </cell>
        </row>
        <row r="288">
          <cell r="A288" t="str">
            <v>VHP4-220A</v>
          </cell>
          <cell r="B288" t="str">
            <v>Andrew</v>
          </cell>
          <cell r="C288">
            <v>1.2</v>
          </cell>
          <cell r="D288" t="str">
            <v>ValuLine HP</v>
          </cell>
          <cell r="E288">
            <v>21.2</v>
          </cell>
          <cell r="F288">
            <v>23.6</v>
          </cell>
          <cell r="G288" t="str">
            <v>Single</v>
          </cell>
          <cell r="H288">
            <v>45.6</v>
          </cell>
          <cell r="I288">
            <v>46.1</v>
          </cell>
          <cell r="J288">
            <v>46.6</v>
          </cell>
          <cell r="K288">
            <v>0.8</v>
          </cell>
          <cell r="L288">
            <v>1.2</v>
          </cell>
          <cell r="M288">
            <v>32</v>
          </cell>
          <cell r="N288">
            <v>72</v>
          </cell>
        </row>
        <row r="289">
          <cell r="A289" t="str">
            <v>VHP6-220A</v>
          </cell>
          <cell r="B289" t="str">
            <v>Andrew</v>
          </cell>
          <cell r="C289">
            <v>1.8</v>
          </cell>
          <cell r="D289" t="str">
            <v>ValuLine HP</v>
          </cell>
          <cell r="E289">
            <v>21.2</v>
          </cell>
          <cell r="F289">
            <v>23.6</v>
          </cell>
          <cell r="G289" t="str">
            <v>Single</v>
          </cell>
          <cell r="H289">
            <v>48.9</v>
          </cell>
          <cell r="I289">
            <v>49.4</v>
          </cell>
          <cell r="J289">
            <v>49.9</v>
          </cell>
          <cell r="K289">
            <v>0.5</v>
          </cell>
          <cell r="L289">
            <v>1.2</v>
          </cell>
          <cell r="M289">
            <v>32</v>
          </cell>
          <cell r="N289">
            <v>75</v>
          </cell>
        </row>
        <row r="290">
          <cell r="A290" t="str">
            <v>VHP1-220</v>
          </cell>
          <cell r="B290" t="str">
            <v>Andrew</v>
          </cell>
          <cell r="C290">
            <v>0.3</v>
          </cell>
          <cell r="D290" t="str">
            <v>ValuLine HP</v>
          </cell>
          <cell r="E290">
            <v>21.2</v>
          </cell>
          <cell r="F290">
            <v>23.6</v>
          </cell>
          <cell r="G290" t="str">
            <v>Single</v>
          </cell>
          <cell r="H290">
            <v>34.299999999999997</v>
          </cell>
          <cell r="I290">
            <v>34.799999999999997</v>
          </cell>
          <cell r="J290">
            <v>35.200000000000003</v>
          </cell>
          <cell r="K290">
            <v>2.8</v>
          </cell>
          <cell r="L290">
            <v>1.2</v>
          </cell>
          <cell r="M290">
            <v>30</v>
          </cell>
          <cell r="N290">
            <v>60</v>
          </cell>
        </row>
        <row r="291">
          <cell r="A291" t="str">
            <v>VHP4A-220A</v>
          </cell>
          <cell r="B291" t="str">
            <v>Andrew</v>
          </cell>
          <cell r="C291">
            <v>1.2</v>
          </cell>
          <cell r="D291" t="str">
            <v>ValuLine HP</v>
          </cell>
          <cell r="E291">
            <v>21.2</v>
          </cell>
          <cell r="F291">
            <v>23.6</v>
          </cell>
          <cell r="G291" t="str">
            <v>Single</v>
          </cell>
          <cell r="H291">
            <v>45.6</v>
          </cell>
          <cell r="I291">
            <v>46.1</v>
          </cell>
          <cell r="J291">
            <v>46.6</v>
          </cell>
          <cell r="K291">
            <v>0.8</v>
          </cell>
          <cell r="L291">
            <v>1.2</v>
          </cell>
          <cell r="M291">
            <v>32</v>
          </cell>
          <cell r="N291">
            <v>67</v>
          </cell>
        </row>
        <row r="292">
          <cell r="A292" t="str">
            <v>VHP6A-220A</v>
          </cell>
          <cell r="B292" t="str">
            <v>Andrew</v>
          </cell>
          <cell r="C292">
            <v>1.8</v>
          </cell>
          <cell r="D292" t="str">
            <v>ValuLine HP</v>
          </cell>
          <cell r="E292">
            <v>21.2</v>
          </cell>
          <cell r="F292">
            <v>23.6</v>
          </cell>
          <cell r="G292" t="str">
            <v>Single</v>
          </cell>
          <cell r="H292">
            <v>48.9</v>
          </cell>
          <cell r="I292">
            <v>49.4</v>
          </cell>
          <cell r="J292">
            <v>49.9</v>
          </cell>
          <cell r="K292">
            <v>0.5</v>
          </cell>
          <cell r="L292">
            <v>1.2</v>
          </cell>
          <cell r="M292">
            <v>32</v>
          </cell>
          <cell r="N292">
            <v>72</v>
          </cell>
        </row>
        <row r="293">
          <cell r="A293" t="str">
            <v>VP2-220</v>
          </cell>
          <cell r="B293" t="str">
            <v>Andrew</v>
          </cell>
          <cell r="C293">
            <v>0.6</v>
          </cell>
          <cell r="D293" t="str">
            <v>ValuLine SP</v>
          </cell>
          <cell r="E293">
            <v>21.2</v>
          </cell>
          <cell r="F293">
            <v>23.6</v>
          </cell>
          <cell r="G293" t="str">
            <v>Single</v>
          </cell>
          <cell r="H293">
            <v>39.799999999999997</v>
          </cell>
          <cell r="I293">
            <v>40.299999999999997</v>
          </cell>
          <cell r="J293">
            <v>40.700000000000003</v>
          </cell>
          <cell r="K293">
            <v>1.6</v>
          </cell>
          <cell r="L293">
            <v>1.2</v>
          </cell>
          <cell r="M293">
            <v>32</v>
          </cell>
          <cell r="N293">
            <v>54</v>
          </cell>
        </row>
        <row r="294">
          <cell r="A294" t="str">
            <v>VP4-220A</v>
          </cell>
          <cell r="B294" t="str">
            <v>Andrew</v>
          </cell>
          <cell r="C294">
            <v>1.2</v>
          </cell>
          <cell r="D294" t="str">
            <v>ValuLine SP</v>
          </cell>
          <cell r="E294">
            <v>21.2</v>
          </cell>
          <cell r="F294">
            <v>23.6</v>
          </cell>
          <cell r="G294" t="str">
            <v>Single</v>
          </cell>
          <cell r="H294">
            <v>45.8</v>
          </cell>
          <cell r="I294">
            <v>46.3</v>
          </cell>
          <cell r="J294">
            <v>46.8</v>
          </cell>
          <cell r="K294">
            <v>0.8</v>
          </cell>
          <cell r="L294">
            <v>1.2</v>
          </cell>
          <cell r="M294">
            <v>32</v>
          </cell>
          <cell r="N294">
            <v>58</v>
          </cell>
        </row>
        <row r="295">
          <cell r="A295" t="str">
            <v>VP4A-220A</v>
          </cell>
          <cell r="B295" t="str">
            <v>Andrew</v>
          </cell>
          <cell r="C295">
            <v>1.2</v>
          </cell>
          <cell r="D295" t="str">
            <v>ValuLine SP</v>
          </cell>
          <cell r="E295">
            <v>21.2</v>
          </cell>
          <cell r="F295">
            <v>23.6</v>
          </cell>
          <cell r="G295" t="str">
            <v>Single</v>
          </cell>
          <cell r="H295">
            <v>45.8</v>
          </cell>
          <cell r="I295">
            <v>46.3</v>
          </cell>
          <cell r="J295">
            <v>46.8</v>
          </cell>
          <cell r="K295">
            <v>0.8</v>
          </cell>
          <cell r="L295">
            <v>1.2</v>
          </cell>
          <cell r="M295">
            <v>32</v>
          </cell>
          <cell r="N295">
            <v>58</v>
          </cell>
        </row>
        <row r="296">
          <cell r="A296" t="str">
            <v>VHP1-370A</v>
          </cell>
          <cell r="B296" t="str">
            <v>Andrew</v>
          </cell>
          <cell r="C296">
            <v>0.3</v>
          </cell>
          <cell r="D296" t="str">
            <v>ValuLine HP</v>
          </cell>
          <cell r="E296">
            <v>37</v>
          </cell>
          <cell r="F296">
            <v>40</v>
          </cell>
          <cell r="G296" t="str">
            <v>Single</v>
          </cell>
          <cell r="H296">
            <v>39.200000000000003</v>
          </cell>
          <cell r="I296">
            <v>39.5</v>
          </cell>
          <cell r="J296">
            <v>39.799999999999997</v>
          </cell>
          <cell r="L296">
            <v>1.2</v>
          </cell>
          <cell r="M296">
            <v>30</v>
          </cell>
          <cell r="N296">
            <v>60</v>
          </cell>
        </row>
        <row r="297">
          <cell r="A297" t="str">
            <v>VHP2-370A</v>
          </cell>
          <cell r="B297" t="str">
            <v>Andrew</v>
          </cell>
          <cell r="C297">
            <v>0.6</v>
          </cell>
          <cell r="D297" t="str">
            <v>ValuLine HP</v>
          </cell>
          <cell r="E297">
            <v>37</v>
          </cell>
          <cell r="F297">
            <v>40</v>
          </cell>
          <cell r="G297" t="str">
            <v>Single</v>
          </cell>
          <cell r="H297">
            <v>44</v>
          </cell>
          <cell r="I297">
            <v>44.3</v>
          </cell>
          <cell r="J297">
            <v>44.6</v>
          </cell>
          <cell r="L297">
            <v>1.2</v>
          </cell>
          <cell r="M297">
            <v>32</v>
          </cell>
          <cell r="N297">
            <v>63</v>
          </cell>
        </row>
        <row r="298">
          <cell r="A298" t="str">
            <v>UXA6-107</v>
          </cell>
          <cell r="B298" t="str">
            <v>RFS</v>
          </cell>
          <cell r="C298">
            <v>1.8</v>
          </cell>
          <cell r="D298" t="str">
            <v>HP</v>
          </cell>
          <cell r="E298">
            <v>10.7</v>
          </cell>
          <cell r="F298">
            <v>11.7</v>
          </cell>
          <cell r="G298" t="str">
            <v>Dual</v>
          </cell>
          <cell r="I298">
            <v>44</v>
          </cell>
        </row>
        <row r="299">
          <cell r="A299" t="str">
            <v>UXA10-77</v>
          </cell>
          <cell r="B299" t="str">
            <v>RFS</v>
          </cell>
          <cell r="C299">
            <v>3</v>
          </cell>
          <cell r="D299" t="str">
            <v>HP</v>
          </cell>
          <cell r="E299">
            <v>7725</v>
          </cell>
          <cell r="F299">
            <v>8500</v>
          </cell>
          <cell r="G299" t="str">
            <v>Dual</v>
          </cell>
          <cell r="I299">
            <v>45.4</v>
          </cell>
        </row>
        <row r="300">
          <cell r="A300" t="str">
            <v>UXA8-77</v>
          </cell>
          <cell r="B300" t="str">
            <v>RFS</v>
          </cell>
          <cell r="C300">
            <v>2.4</v>
          </cell>
          <cell r="D300" t="str">
            <v>HP</v>
          </cell>
          <cell r="E300">
            <v>7725</v>
          </cell>
          <cell r="F300">
            <v>8500</v>
          </cell>
          <cell r="G300" t="str">
            <v>Dual</v>
          </cell>
          <cell r="I300">
            <v>43.3</v>
          </cell>
        </row>
        <row r="301">
          <cell r="A301" t="str">
            <v>UXA10-59WR</v>
          </cell>
          <cell r="B301" t="str">
            <v>RFS</v>
          </cell>
          <cell r="C301">
            <v>3</v>
          </cell>
          <cell r="D301" t="str">
            <v>HP</v>
          </cell>
          <cell r="E301">
            <v>5925</v>
          </cell>
          <cell r="F301">
            <v>6425</v>
          </cell>
          <cell r="G301" t="str">
            <v>Dual</v>
          </cell>
          <cell r="I301">
            <v>43.3</v>
          </cell>
        </row>
        <row r="302">
          <cell r="A302" t="str">
            <v>UXA12-59</v>
          </cell>
          <cell r="B302" t="str">
            <v>RFS</v>
          </cell>
          <cell r="C302">
            <v>3.7</v>
          </cell>
          <cell r="D302" t="str">
            <v>HP</v>
          </cell>
          <cell r="E302">
            <v>5925</v>
          </cell>
          <cell r="F302">
            <v>6425</v>
          </cell>
          <cell r="G302" t="str">
            <v>Dual</v>
          </cell>
          <cell r="I302">
            <v>44.8</v>
          </cell>
        </row>
        <row r="303">
          <cell r="A303" t="str">
            <v>06HP13A-1-F</v>
          </cell>
          <cell r="B303" t="str">
            <v>NERA</v>
          </cell>
          <cell r="C303" t="str">
            <v>0.6</v>
          </cell>
          <cell r="D303" t="str">
            <v>HP</v>
          </cell>
          <cell r="E303">
            <v>1.35</v>
          </cell>
          <cell r="F303">
            <v>1.5169999999999999</v>
          </cell>
          <cell r="G303" t="str">
            <v>Single</v>
          </cell>
          <cell r="H303">
            <v>16.8</v>
          </cell>
          <cell r="I303">
            <v>18.8</v>
          </cell>
          <cell r="J303">
            <v>19</v>
          </cell>
          <cell r="K303">
            <v>11.5</v>
          </cell>
          <cell r="L303">
            <v>1.2</v>
          </cell>
          <cell r="M303">
            <v>25</v>
          </cell>
          <cell r="N303">
            <v>31</v>
          </cell>
        </row>
        <row r="304">
          <cell r="A304" t="str">
            <v>12HP13A-1-F</v>
          </cell>
          <cell r="B304" t="str">
            <v>NERA</v>
          </cell>
          <cell r="C304" t="str">
            <v>1.2</v>
          </cell>
          <cell r="D304" t="str">
            <v>HP</v>
          </cell>
          <cell r="E304">
            <v>1.35</v>
          </cell>
          <cell r="F304">
            <v>1.5169999999999999</v>
          </cell>
          <cell r="G304" t="str">
            <v>Single</v>
          </cell>
          <cell r="H304">
            <v>22</v>
          </cell>
          <cell r="I304">
            <v>22.4</v>
          </cell>
          <cell r="J304">
            <v>22.9</v>
          </cell>
          <cell r="K304">
            <v>6.5</v>
          </cell>
          <cell r="L304">
            <v>1.2</v>
          </cell>
          <cell r="M304">
            <v>25</v>
          </cell>
          <cell r="N304">
            <v>38</v>
          </cell>
        </row>
        <row r="305">
          <cell r="A305" t="str">
            <v>20HP13A-1-F</v>
          </cell>
          <cell r="B305" t="str">
            <v>NERA</v>
          </cell>
          <cell r="C305" t="str">
            <v>2.0</v>
          </cell>
          <cell r="D305" t="str">
            <v>HP</v>
          </cell>
          <cell r="E305">
            <v>1.35</v>
          </cell>
          <cell r="F305">
            <v>1.5169999999999999</v>
          </cell>
          <cell r="G305" t="str">
            <v>Single</v>
          </cell>
          <cell r="H305">
            <v>26</v>
          </cell>
          <cell r="I305">
            <v>26.7</v>
          </cell>
          <cell r="J305">
            <v>27</v>
          </cell>
          <cell r="K305">
            <v>3.7</v>
          </cell>
          <cell r="L305">
            <v>1.2</v>
          </cell>
          <cell r="M305">
            <v>30</v>
          </cell>
          <cell r="N305">
            <v>38</v>
          </cell>
        </row>
        <row r="306">
          <cell r="A306" t="str">
            <v>30HP13A-1-P</v>
          </cell>
          <cell r="B306" t="str">
            <v>NERA</v>
          </cell>
          <cell r="C306" t="str">
            <v>3.0</v>
          </cell>
          <cell r="D306" t="str">
            <v>HP</v>
          </cell>
          <cell r="E306">
            <v>1.35</v>
          </cell>
          <cell r="F306">
            <v>1.5169999999999999</v>
          </cell>
          <cell r="G306" t="str">
            <v>Single</v>
          </cell>
          <cell r="H306">
            <v>29.7</v>
          </cell>
          <cell r="I306">
            <v>30.4</v>
          </cell>
          <cell r="J306">
            <v>30.7</v>
          </cell>
          <cell r="K306">
            <v>2.7</v>
          </cell>
          <cell r="L306">
            <v>1.2</v>
          </cell>
          <cell r="M306">
            <v>30</v>
          </cell>
          <cell r="N306">
            <v>51</v>
          </cell>
        </row>
        <row r="307">
          <cell r="A307" t="str">
            <v>37HP13A-1-P</v>
          </cell>
          <cell r="B307" t="str">
            <v>NERA</v>
          </cell>
          <cell r="C307" t="str">
            <v>3.7</v>
          </cell>
          <cell r="D307" t="str">
            <v>HP</v>
          </cell>
          <cell r="E307">
            <v>1.35</v>
          </cell>
          <cell r="F307">
            <v>1.5169999999999999</v>
          </cell>
          <cell r="G307" t="str">
            <v>Single</v>
          </cell>
          <cell r="H307">
            <v>31.4</v>
          </cell>
          <cell r="I307">
            <v>32.200000000000003</v>
          </cell>
          <cell r="J307">
            <v>32.5</v>
          </cell>
          <cell r="K307">
            <v>2.2000000000000002</v>
          </cell>
          <cell r="L307">
            <v>1.2</v>
          </cell>
          <cell r="M307">
            <v>30</v>
          </cell>
          <cell r="N307">
            <v>50</v>
          </cell>
        </row>
        <row r="308">
          <cell r="A308" t="str">
            <v>06HP14A-1-F</v>
          </cell>
          <cell r="B308" t="str">
            <v>NERA</v>
          </cell>
          <cell r="C308" t="str">
            <v>0.6</v>
          </cell>
          <cell r="D308" t="str">
            <v>HP</v>
          </cell>
          <cell r="E308">
            <v>1.427</v>
          </cell>
          <cell r="F308">
            <v>1.5349999999999999</v>
          </cell>
          <cell r="G308" t="str">
            <v>Single</v>
          </cell>
          <cell r="H308">
            <v>0</v>
          </cell>
          <cell r="I308">
            <v>18.2</v>
          </cell>
          <cell r="J308">
            <v>0</v>
          </cell>
          <cell r="K308">
            <v>10.8</v>
          </cell>
          <cell r="L308">
            <v>1.2</v>
          </cell>
          <cell r="M308">
            <v>25</v>
          </cell>
          <cell r="N308">
            <v>35</v>
          </cell>
        </row>
        <row r="309">
          <cell r="A309" t="str">
            <v>12HP14A-1-F</v>
          </cell>
          <cell r="B309" t="str">
            <v>NERA</v>
          </cell>
          <cell r="C309" t="str">
            <v>1.2</v>
          </cell>
          <cell r="D309" t="str">
            <v>HP</v>
          </cell>
          <cell r="E309">
            <v>1.427</v>
          </cell>
          <cell r="F309">
            <v>1.5349999999999999</v>
          </cell>
          <cell r="G309" t="str">
            <v>Single</v>
          </cell>
          <cell r="H309">
            <v>22.6</v>
          </cell>
          <cell r="I309">
            <v>23.1</v>
          </cell>
          <cell r="J309">
            <v>23.3</v>
          </cell>
          <cell r="K309">
            <v>6.5</v>
          </cell>
          <cell r="L309">
            <v>1.2</v>
          </cell>
          <cell r="M309">
            <v>25</v>
          </cell>
          <cell r="N309">
            <v>40</v>
          </cell>
        </row>
        <row r="310">
          <cell r="A310" t="str">
            <v>20HP14A-1-F</v>
          </cell>
          <cell r="B310" t="str">
            <v>NERA</v>
          </cell>
          <cell r="C310" t="str">
            <v>2.0</v>
          </cell>
          <cell r="D310" t="str">
            <v>HP</v>
          </cell>
          <cell r="E310">
            <v>1.427</v>
          </cell>
          <cell r="F310">
            <v>1.5349999999999999</v>
          </cell>
          <cell r="G310" t="str">
            <v>Single</v>
          </cell>
          <cell r="H310">
            <v>26.9</v>
          </cell>
          <cell r="I310">
            <v>27.4</v>
          </cell>
          <cell r="J310">
            <v>27.6</v>
          </cell>
          <cell r="K310">
            <v>3.7</v>
          </cell>
          <cell r="L310">
            <v>1.1499999999999999</v>
          </cell>
          <cell r="M310">
            <v>30</v>
          </cell>
          <cell r="N310">
            <v>48</v>
          </cell>
        </row>
        <row r="311">
          <cell r="A311" t="str">
            <v>30HP14A-1-P</v>
          </cell>
          <cell r="B311" t="str">
            <v>NERA</v>
          </cell>
          <cell r="C311" t="str">
            <v>3.0</v>
          </cell>
          <cell r="D311" t="str">
            <v>HP</v>
          </cell>
          <cell r="E311">
            <v>1.427</v>
          </cell>
          <cell r="F311">
            <v>1.5349999999999999</v>
          </cell>
          <cell r="G311" t="str">
            <v>Single</v>
          </cell>
          <cell r="H311">
            <v>30.7</v>
          </cell>
          <cell r="I311">
            <v>31.1</v>
          </cell>
          <cell r="J311">
            <v>31.4</v>
          </cell>
          <cell r="K311">
            <v>2.5</v>
          </cell>
          <cell r="L311">
            <v>1.1499999999999999</v>
          </cell>
          <cell r="M311">
            <v>30</v>
          </cell>
          <cell r="N311">
            <v>53</v>
          </cell>
        </row>
        <row r="312">
          <cell r="A312" t="str">
            <v>37HP14A-1-P</v>
          </cell>
          <cell r="B312" t="str">
            <v>NERA</v>
          </cell>
          <cell r="C312" t="str">
            <v>3.7</v>
          </cell>
          <cell r="D312" t="str">
            <v>HP</v>
          </cell>
          <cell r="E312">
            <v>1.427</v>
          </cell>
          <cell r="F312">
            <v>1.5349999999999999</v>
          </cell>
          <cell r="G312" t="str">
            <v>Single</v>
          </cell>
          <cell r="H312">
            <v>31</v>
          </cell>
          <cell r="I312">
            <v>31.4</v>
          </cell>
          <cell r="J312">
            <v>31.7</v>
          </cell>
          <cell r="K312">
            <v>2</v>
          </cell>
          <cell r="L312">
            <v>1.1499999999999999</v>
          </cell>
          <cell r="M312">
            <v>30</v>
          </cell>
          <cell r="N312">
            <v>54</v>
          </cell>
        </row>
        <row r="313">
          <cell r="A313" t="str">
            <v>12SP14A-1-0</v>
          </cell>
          <cell r="B313" t="str">
            <v>NERA</v>
          </cell>
          <cell r="C313" t="str">
            <v>1.2</v>
          </cell>
          <cell r="D313" t="str">
            <v>SP</v>
          </cell>
          <cell r="E313">
            <v>1.427</v>
          </cell>
          <cell r="F313">
            <v>1.5349999999999999</v>
          </cell>
          <cell r="G313" t="str">
            <v>Single</v>
          </cell>
          <cell r="H313">
            <v>22.7</v>
          </cell>
          <cell r="I313">
            <v>23.2</v>
          </cell>
          <cell r="J313">
            <v>23.4</v>
          </cell>
          <cell r="K313">
            <v>5.9</v>
          </cell>
          <cell r="L313">
            <v>1.1499999999999999</v>
          </cell>
          <cell r="M313">
            <v>30</v>
          </cell>
          <cell r="N313">
            <v>31</v>
          </cell>
        </row>
        <row r="314">
          <cell r="A314" t="str">
            <v>20SP14A-1-0</v>
          </cell>
          <cell r="B314" t="str">
            <v>NERA</v>
          </cell>
          <cell r="C314" t="str">
            <v>2.0</v>
          </cell>
          <cell r="D314" t="str">
            <v>SP</v>
          </cell>
          <cell r="E314">
            <v>1.427</v>
          </cell>
          <cell r="F314">
            <v>1.5349999999999999</v>
          </cell>
          <cell r="G314" t="str">
            <v>Single</v>
          </cell>
          <cell r="H314">
            <v>26.9</v>
          </cell>
          <cell r="I314">
            <v>27.4</v>
          </cell>
          <cell r="J314">
            <v>27.6</v>
          </cell>
          <cell r="K314">
            <v>3.7</v>
          </cell>
          <cell r="L314">
            <v>1.1200000000000001</v>
          </cell>
          <cell r="M314">
            <v>30</v>
          </cell>
          <cell r="N314">
            <v>40</v>
          </cell>
        </row>
        <row r="315">
          <cell r="A315" t="str">
            <v>30SP14A-1-0</v>
          </cell>
          <cell r="B315" t="str">
            <v>NERA</v>
          </cell>
          <cell r="C315" t="str">
            <v>3.0</v>
          </cell>
          <cell r="D315" t="str">
            <v>SP</v>
          </cell>
          <cell r="E315">
            <v>1.427</v>
          </cell>
          <cell r="F315">
            <v>1.5349999999999999</v>
          </cell>
          <cell r="G315" t="str">
            <v>Single</v>
          </cell>
          <cell r="H315">
            <v>30.7</v>
          </cell>
          <cell r="I315">
            <v>31.1</v>
          </cell>
          <cell r="J315">
            <v>31.4</v>
          </cell>
          <cell r="K315">
            <v>2.5</v>
          </cell>
          <cell r="L315">
            <v>1.1200000000000001</v>
          </cell>
          <cell r="M315">
            <v>30</v>
          </cell>
          <cell r="N315">
            <v>42</v>
          </cell>
        </row>
        <row r="316">
          <cell r="A316" t="str">
            <v>37SP14A-1-0</v>
          </cell>
          <cell r="B316" t="str">
            <v>NERA</v>
          </cell>
          <cell r="C316" t="str">
            <v>3.7</v>
          </cell>
          <cell r="D316" t="str">
            <v>SP</v>
          </cell>
          <cell r="E316">
            <v>1.427</v>
          </cell>
          <cell r="F316">
            <v>1.5349999999999999</v>
          </cell>
          <cell r="G316" t="str">
            <v>Single</v>
          </cell>
          <cell r="H316">
            <v>0</v>
          </cell>
          <cell r="I316">
            <v>32.4</v>
          </cell>
          <cell r="J316">
            <v>0</v>
          </cell>
          <cell r="K316">
            <v>2.1</v>
          </cell>
          <cell r="L316">
            <v>1.1200000000000001</v>
          </cell>
          <cell r="M316">
            <v>30</v>
          </cell>
          <cell r="N316">
            <v>42</v>
          </cell>
        </row>
        <row r="317">
          <cell r="A317" t="str">
            <v>12HP17B-1-P</v>
          </cell>
          <cell r="B317" t="str">
            <v>NERA</v>
          </cell>
          <cell r="C317" t="str">
            <v>1.2</v>
          </cell>
          <cell r="D317" t="str">
            <v>HP</v>
          </cell>
          <cell r="E317">
            <v>1.7</v>
          </cell>
          <cell r="F317">
            <v>2.1</v>
          </cell>
          <cell r="G317" t="str">
            <v>Single</v>
          </cell>
          <cell r="H317">
            <v>24.9</v>
          </cell>
          <cell r="I317">
            <v>26</v>
          </cell>
          <cell r="J317">
            <v>26.7</v>
          </cell>
          <cell r="K317">
            <v>4.5</v>
          </cell>
          <cell r="L317">
            <v>1.2</v>
          </cell>
          <cell r="M317">
            <v>25</v>
          </cell>
          <cell r="N317">
            <v>46</v>
          </cell>
        </row>
        <row r="318">
          <cell r="A318" t="str">
            <v>12HPF17A-1-F</v>
          </cell>
          <cell r="B318" t="str">
            <v>NERA</v>
          </cell>
          <cell r="C318" t="str">
            <v>1.2</v>
          </cell>
          <cell r="D318" t="str">
            <v>HP</v>
          </cell>
          <cell r="E318">
            <v>1.7</v>
          </cell>
          <cell r="F318">
            <v>2.1</v>
          </cell>
          <cell r="G318" t="str">
            <v>Single</v>
          </cell>
          <cell r="H318">
            <v>24.2</v>
          </cell>
          <cell r="I318">
            <v>25.2</v>
          </cell>
          <cell r="J318">
            <v>26.1</v>
          </cell>
          <cell r="K318">
            <v>4.8</v>
          </cell>
          <cell r="L318">
            <v>1.1499999999999999</v>
          </cell>
          <cell r="M318">
            <v>30</v>
          </cell>
          <cell r="N318">
            <v>44</v>
          </cell>
        </row>
        <row r="319">
          <cell r="A319" t="str">
            <v>20HP17B-1-F</v>
          </cell>
          <cell r="B319" t="str">
            <v>NERA</v>
          </cell>
          <cell r="C319" t="str">
            <v>2.0</v>
          </cell>
          <cell r="D319" t="str">
            <v>HP</v>
          </cell>
          <cell r="E319">
            <v>1.7</v>
          </cell>
          <cell r="F319">
            <v>2.1</v>
          </cell>
          <cell r="G319" t="str">
            <v>Single</v>
          </cell>
          <cell r="H319">
            <v>28.6</v>
          </cell>
          <cell r="I319">
            <v>29.7</v>
          </cell>
          <cell r="J319">
            <v>30.4</v>
          </cell>
          <cell r="K319">
            <v>2.9</v>
          </cell>
          <cell r="L319">
            <v>1.2</v>
          </cell>
          <cell r="M319">
            <v>30</v>
          </cell>
          <cell r="N319">
            <v>52</v>
          </cell>
        </row>
        <row r="320">
          <cell r="A320" t="str">
            <v>20HPF17A-1-F</v>
          </cell>
          <cell r="B320" t="str">
            <v>NERA</v>
          </cell>
          <cell r="C320" t="str">
            <v>2.0</v>
          </cell>
          <cell r="D320" t="str">
            <v>HP</v>
          </cell>
          <cell r="E320">
            <v>1.7</v>
          </cell>
          <cell r="F320">
            <v>2.1</v>
          </cell>
          <cell r="G320" t="str">
            <v>Single</v>
          </cell>
          <cell r="H320">
            <v>28.1</v>
          </cell>
          <cell r="I320">
            <v>29.1</v>
          </cell>
          <cell r="J320">
            <v>29.9</v>
          </cell>
          <cell r="K320">
            <v>2.9</v>
          </cell>
          <cell r="L320">
            <v>1.1499999999999999</v>
          </cell>
          <cell r="M320">
            <v>30</v>
          </cell>
          <cell r="N320">
            <v>50</v>
          </cell>
        </row>
        <row r="321">
          <cell r="A321" t="str">
            <v>30HP17B-1-P</v>
          </cell>
          <cell r="B321" t="str">
            <v>NERA</v>
          </cell>
          <cell r="C321" t="str">
            <v>3.0</v>
          </cell>
          <cell r="D321" t="str">
            <v>HP</v>
          </cell>
          <cell r="E321">
            <v>1.7</v>
          </cell>
          <cell r="F321">
            <v>2.1</v>
          </cell>
          <cell r="G321" t="str">
            <v>Single</v>
          </cell>
          <cell r="H321">
            <v>32.5</v>
          </cell>
          <cell r="I321">
            <v>33.700000000000003</v>
          </cell>
          <cell r="J321">
            <v>34.299999999999997</v>
          </cell>
          <cell r="K321">
            <v>1.9</v>
          </cell>
          <cell r="L321">
            <v>1.2</v>
          </cell>
          <cell r="M321">
            <v>30</v>
          </cell>
          <cell r="N321">
            <v>55</v>
          </cell>
        </row>
        <row r="322">
          <cell r="A322" t="str">
            <v>30HPF17A-1-F</v>
          </cell>
          <cell r="B322" t="str">
            <v>NERA</v>
          </cell>
          <cell r="C322" t="str">
            <v>3.0</v>
          </cell>
          <cell r="D322" t="str">
            <v>HP</v>
          </cell>
          <cell r="E322">
            <v>1.7</v>
          </cell>
          <cell r="F322">
            <v>2.1</v>
          </cell>
          <cell r="G322" t="str">
            <v>Single</v>
          </cell>
          <cell r="H322">
            <v>32</v>
          </cell>
          <cell r="I322">
            <v>32.700000000000003</v>
          </cell>
          <cell r="J322">
            <v>33.799999999999997</v>
          </cell>
          <cell r="K322">
            <v>1.9</v>
          </cell>
          <cell r="L322">
            <v>1.1499999999999999</v>
          </cell>
          <cell r="M322">
            <v>30</v>
          </cell>
          <cell r="N322">
            <v>52</v>
          </cell>
        </row>
        <row r="323">
          <cell r="A323" t="str">
            <v>37HP17B-1-P</v>
          </cell>
          <cell r="B323" t="str">
            <v>NERA</v>
          </cell>
          <cell r="C323" t="str">
            <v>3.7</v>
          </cell>
          <cell r="D323" t="str">
            <v>HP</v>
          </cell>
          <cell r="E323">
            <v>1.7</v>
          </cell>
          <cell r="F323">
            <v>2.1</v>
          </cell>
          <cell r="G323" t="str">
            <v>Single</v>
          </cell>
          <cell r="H323">
            <v>34.1</v>
          </cell>
          <cell r="I323">
            <v>35.200000000000003</v>
          </cell>
          <cell r="J323">
            <v>35.9</v>
          </cell>
          <cell r="K323">
            <v>1.5</v>
          </cell>
          <cell r="L323">
            <v>1.2</v>
          </cell>
          <cell r="M323">
            <v>30</v>
          </cell>
          <cell r="N323">
            <v>56</v>
          </cell>
        </row>
        <row r="324">
          <cell r="A324" t="str">
            <v>37HPF17A-1-F</v>
          </cell>
          <cell r="B324" t="str">
            <v>NERA</v>
          </cell>
          <cell r="C324" t="str">
            <v>3.7</v>
          </cell>
          <cell r="D324" t="str">
            <v>HP</v>
          </cell>
          <cell r="E324">
            <v>1.7</v>
          </cell>
          <cell r="F324">
            <v>2.1</v>
          </cell>
          <cell r="G324" t="str">
            <v>Single</v>
          </cell>
          <cell r="H324">
            <v>33.1</v>
          </cell>
          <cell r="I324">
            <v>34.200000000000003</v>
          </cell>
          <cell r="J324">
            <v>34.9</v>
          </cell>
          <cell r="K324">
            <v>1.5</v>
          </cell>
          <cell r="L324">
            <v>1.1499999999999999</v>
          </cell>
          <cell r="M324">
            <v>30</v>
          </cell>
          <cell r="N324">
            <v>54</v>
          </cell>
        </row>
        <row r="325">
          <cell r="A325" t="str">
            <v>12SPF17A-1-0</v>
          </cell>
          <cell r="B325" t="str">
            <v>NERA</v>
          </cell>
          <cell r="C325" t="str">
            <v>1.2</v>
          </cell>
          <cell r="D325" t="str">
            <v>SP</v>
          </cell>
          <cell r="E325">
            <v>1.7</v>
          </cell>
          <cell r="F325">
            <v>2.1</v>
          </cell>
          <cell r="G325" t="str">
            <v>Single</v>
          </cell>
          <cell r="H325">
            <v>24.3</v>
          </cell>
          <cell r="I325">
            <v>25.3</v>
          </cell>
          <cell r="J325">
            <v>26.2</v>
          </cell>
          <cell r="K325">
            <v>4.5</v>
          </cell>
          <cell r="L325">
            <v>1.1499999999999999</v>
          </cell>
          <cell r="M325">
            <v>30</v>
          </cell>
          <cell r="N325">
            <v>35</v>
          </cell>
        </row>
        <row r="326">
          <cell r="A326" t="str">
            <v>12SP17B-1-0</v>
          </cell>
          <cell r="B326" t="str">
            <v>NERA</v>
          </cell>
          <cell r="C326" t="str">
            <v>1.2</v>
          </cell>
          <cell r="D326" t="str">
            <v>SP</v>
          </cell>
          <cell r="E326">
            <v>1.7</v>
          </cell>
          <cell r="F326">
            <v>2.1</v>
          </cell>
          <cell r="G326" t="str">
            <v>Single</v>
          </cell>
          <cell r="H326">
            <v>24.9</v>
          </cell>
          <cell r="I326">
            <v>26</v>
          </cell>
          <cell r="J326">
            <v>26.7</v>
          </cell>
          <cell r="K326">
            <v>4.5</v>
          </cell>
          <cell r="L326">
            <v>1.1499999999999999</v>
          </cell>
          <cell r="M326">
            <v>25</v>
          </cell>
          <cell r="N326">
            <v>37</v>
          </cell>
        </row>
        <row r="327">
          <cell r="A327" t="str">
            <v>20SPF17A-1-0</v>
          </cell>
          <cell r="B327" t="str">
            <v>NERA</v>
          </cell>
          <cell r="C327" t="str">
            <v>2.0</v>
          </cell>
          <cell r="D327" t="str">
            <v>SP</v>
          </cell>
          <cell r="E327">
            <v>1.7</v>
          </cell>
          <cell r="F327">
            <v>2.1</v>
          </cell>
          <cell r="G327" t="str">
            <v>Single</v>
          </cell>
          <cell r="H327">
            <v>28.3</v>
          </cell>
          <cell r="I327">
            <v>29.3</v>
          </cell>
          <cell r="J327">
            <v>30.1</v>
          </cell>
          <cell r="K327">
            <v>2.8</v>
          </cell>
          <cell r="L327">
            <v>1.1499999999999999</v>
          </cell>
          <cell r="M327">
            <v>30</v>
          </cell>
          <cell r="N327">
            <v>42</v>
          </cell>
        </row>
        <row r="328">
          <cell r="A328" t="str">
            <v>20SP17B-1-0</v>
          </cell>
          <cell r="B328" t="str">
            <v>NERA</v>
          </cell>
          <cell r="C328" t="str">
            <v>2.0</v>
          </cell>
          <cell r="D328" t="str">
            <v>SP</v>
          </cell>
          <cell r="E328">
            <v>1.7</v>
          </cell>
          <cell r="F328">
            <v>2.1</v>
          </cell>
          <cell r="G328" t="str">
            <v>Single</v>
          </cell>
          <cell r="H328">
            <v>28.9</v>
          </cell>
          <cell r="I328">
            <v>30</v>
          </cell>
          <cell r="J328">
            <v>30.7</v>
          </cell>
          <cell r="K328">
            <v>2.8</v>
          </cell>
          <cell r="L328">
            <v>1.1499999999999999</v>
          </cell>
          <cell r="M328">
            <v>30</v>
          </cell>
          <cell r="N328">
            <v>44</v>
          </cell>
        </row>
        <row r="329">
          <cell r="A329" t="str">
            <v>30SP17B-1-0</v>
          </cell>
          <cell r="B329" t="str">
            <v>NERA</v>
          </cell>
          <cell r="C329" t="str">
            <v>3.0</v>
          </cell>
          <cell r="D329" t="str">
            <v>SP</v>
          </cell>
          <cell r="E329">
            <v>1.7</v>
          </cell>
          <cell r="F329">
            <v>2.1</v>
          </cell>
          <cell r="G329" t="str">
            <v>Single</v>
          </cell>
          <cell r="H329">
            <v>32.5</v>
          </cell>
          <cell r="I329">
            <v>33.700000000000003</v>
          </cell>
          <cell r="J329">
            <v>34.299999999999997</v>
          </cell>
          <cell r="K329">
            <v>1.9</v>
          </cell>
          <cell r="L329">
            <v>1.1499999999999999</v>
          </cell>
          <cell r="M329">
            <v>30</v>
          </cell>
          <cell r="N329">
            <v>48</v>
          </cell>
        </row>
        <row r="330">
          <cell r="A330" t="str">
            <v>30SPF17A-1-0</v>
          </cell>
          <cell r="B330" t="str">
            <v>NERA</v>
          </cell>
          <cell r="C330" t="str">
            <v>3.0</v>
          </cell>
          <cell r="D330" t="str">
            <v>SP</v>
          </cell>
          <cell r="E330">
            <v>1.7</v>
          </cell>
          <cell r="F330">
            <v>2.1</v>
          </cell>
          <cell r="G330" t="str">
            <v>Single</v>
          </cell>
          <cell r="H330">
            <v>32</v>
          </cell>
          <cell r="I330">
            <v>32.700000000000003</v>
          </cell>
          <cell r="J330">
            <v>33.799999999999997</v>
          </cell>
          <cell r="K330">
            <v>1.8</v>
          </cell>
          <cell r="L330">
            <v>1.1499999999999999</v>
          </cell>
          <cell r="M330">
            <v>30</v>
          </cell>
          <cell r="N330">
            <v>44</v>
          </cell>
        </row>
        <row r="331">
          <cell r="A331" t="str">
            <v>37SPF17A-1-0</v>
          </cell>
          <cell r="B331" t="str">
            <v>NERA</v>
          </cell>
          <cell r="C331" t="str">
            <v>3.7</v>
          </cell>
          <cell r="D331" t="str">
            <v>SP</v>
          </cell>
          <cell r="E331">
            <v>1.7</v>
          </cell>
          <cell r="F331">
            <v>2.1</v>
          </cell>
          <cell r="G331" t="str">
            <v>Single</v>
          </cell>
          <cell r="H331">
            <v>33.1</v>
          </cell>
          <cell r="I331">
            <v>34.200000000000003</v>
          </cell>
          <cell r="J331">
            <v>34.9</v>
          </cell>
          <cell r="K331">
            <v>1.5</v>
          </cell>
          <cell r="L331">
            <v>1.1499999999999999</v>
          </cell>
          <cell r="M331">
            <v>30</v>
          </cell>
          <cell r="N331">
            <v>45</v>
          </cell>
        </row>
        <row r="332">
          <cell r="A332" t="str">
            <v>37SP17B-1-0</v>
          </cell>
          <cell r="B332" t="str">
            <v>NERA</v>
          </cell>
          <cell r="C332" t="str">
            <v>3.7</v>
          </cell>
          <cell r="D332" t="str">
            <v>SP</v>
          </cell>
          <cell r="E332">
            <v>1.7</v>
          </cell>
          <cell r="F332">
            <v>2.1</v>
          </cell>
          <cell r="G332" t="str">
            <v>Single</v>
          </cell>
          <cell r="H332">
            <v>34.1</v>
          </cell>
          <cell r="I332">
            <v>35.200000000000003</v>
          </cell>
          <cell r="J332">
            <v>35.9</v>
          </cell>
          <cell r="K332">
            <v>1.5</v>
          </cell>
          <cell r="L332">
            <v>1.1499999999999999</v>
          </cell>
          <cell r="M332">
            <v>30</v>
          </cell>
          <cell r="N332">
            <v>49</v>
          </cell>
        </row>
        <row r="333">
          <cell r="A333" t="str">
            <v>12HP19B-1-P</v>
          </cell>
          <cell r="B333" t="str">
            <v>NERA</v>
          </cell>
          <cell r="C333" t="str">
            <v>1.2</v>
          </cell>
          <cell r="D333" t="str">
            <v>HP</v>
          </cell>
          <cell r="E333">
            <v>1.9</v>
          </cell>
          <cell r="F333">
            <v>2.2999999999999998</v>
          </cell>
          <cell r="G333" t="str">
            <v>Single</v>
          </cell>
          <cell r="H333">
            <v>25.5</v>
          </cell>
          <cell r="I333">
            <v>26.2</v>
          </cell>
          <cell r="J333">
            <v>26.8</v>
          </cell>
          <cell r="K333">
            <v>4.0999999999999996</v>
          </cell>
          <cell r="L333">
            <v>1.2</v>
          </cell>
          <cell r="M333">
            <v>25</v>
          </cell>
          <cell r="N333">
            <v>46</v>
          </cell>
        </row>
        <row r="334">
          <cell r="A334" t="str">
            <v>12HPF19A-1-F</v>
          </cell>
          <cell r="B334" t="str">
            <v>NERA</v>
          </cell>
          <cell r="C334" t="str">
            <v>1.2</v>
          </cell>
          <cell r="D334" t="str">
            <v>HP</v>
          </cell>
          <cell r="E334">
            <v>1.9</v>
          </cell>
          <cell r="F334">
            <v>2.2999999999999998</v>
          </cell>
          <cell r="G334" t="str">
            <v>Single</v>
          </cell>
          <cell r="H334">
            <v>0</v>
          </cell>
          <cell r="I334">
            <v>26.1</v>
          </cell>
          <cell r="J334">
            <v>0</v>
          </cell>
          <cell r="K334">
            <v>4.4000000000000004</v>
          </cell>
          <cell r="L334">
            <v>1.1499999999999999</v>
          </cell>
          <cell r="M334">
            <v>30</v>
          </cell>
          <cell r="N334">
            <v>45</v>
          </cell>
        </row>
        <row r="335">
          <cell r="A335" t="str">
            <v>20HPF19A-1-F</v>
          </cell>
          <cell r="B335" t="str">
            <v>NERA</v>
          </cell>
          <cell r="C335" t="str">
            <v>2.0</v>
          </cell>
          <cell r="D335" t="str">
            <v>HP</v>
          </cell>
          <cell r="E335">
            <v>1.9</v>
          </cell>
          <cell r="F335">
            <v>2.2999999999999998</v>
          </cell>
          <cell r="G335" t="str">
            <v>Single</v>
          </cell>
          <cell r="H335">
            <v>29.1</v>
          </cell>
          <cell r="I335">
            <v>29.8</v>
          </cell>
          <cell r="J335">
            <v>30.3</v>
          </cell>
          <cell r="K335">
            <v>2.6</v>
          </cell>
          <cell r="L335">
            <v>1.1499999999999999</v>
          </cell>
          <cell r="M335">
            <v>30</v>
          </cell>
          <cell r="N335">
            <v>52</v>
          </cell>
        </row>
        <row r="336">
          <cell r="A336" t="str">
            <v>20HP19B-1-F</v>
          </cell>
          <cell r="B336" t="str">
            <v>NERA</v>
          </cell>
          <cell r="C336" t="str">
            <v>2.0</v>
          </cell>
          <cell r="D336" t="str">
            <v>HP</v>
          </cell>
          <cell r="E336">
            <v>1.9</v>
          </cell>
          <cell r="F336">
            <v>2.2999999999999998</v>
          </cell>
          <cell r="G336" t="str">
            <v>Single</v>
          </cell>
          <cell r="H336">
            <v>29.3</v>
          </cell>
          <cell r="I336">
            <v>29.9</v>
          </cell>
          <cell r="J336">
            <v>30.5</v>
          </cell>
          <cell r="K336">
            <v>2.6</v>
          </cell>
          <cell r="L336">
            <v>1.2</v>
          </cell>
          <cell r="M336">
            <v>30</v>
          </cell>
          <cell r="N336">
            <v>52</v>
          </cell>
        </row>
        <row r="337">
          <cell r="A337" t="str">
            <v>30HPF19A-1-F</v>
          </cell>
          <cell r="B337" t="str">
            <v>NERA</v>
          </cell>
          <cell r="C337" t="str">
            <v>3.0</v>
          </cell>
          <cell r="D337" t="str">
            <v>HP</v>
          </cell>
          <cell r="E337">
            <v>1.9</v>
          </cell>
          <cell r="F337">
            <v>2.2999999999999998</v>
          </cell>
          <cell r="G337" t="str">
            <v>Single</v>
          </cell>
          <cell r="H337">
            <v>32.799999999999997</v>
          </cell>
          <cell r="I337">
            <v>33.6</v>
          </cell>
          <cell r="J337">
            <v>34</v>
          </cell>
          <cell r="K337">
            <v>1.8</v>
          </cell>
          <cell r="L337">
            <v>1.1499999999999999</v>
          </cell>
          <cell r="M337">
            <v>30</v>
          </cell>
          <cell r="N337">
            <v>56</v>
          </cell>
        </row>
        <row r="338">
          <cell r="A338" t="str">
            <v>30HP19B-1-P</v>
          </cell>
          <cell r="B338" t="str">
            <v>NERA</v>
          </cell>
          <cell r="C338" t="str">
            <v>3.0</v>
          </cell>
          <cell r="D338" t="str">
            <v>HP</v>
          </cell>
          <cell r="E338">
            <v>1.9</v>
          </cell>
          <cell r="F338">
            <v>2.2999999999999998</v>
          </cell>
          <cell r="G338" t="str">
            <v>Single</v>
          </cell>
          <cell r="H338">
            <v>33.1</v>
          </cell>
          <cell r="I338">
            <v>33.9</v>
          </cell>
          <cell r="J338">
            <v>34.299999999999997</v>
          </cell>
          <cell r="K338">
            <v>1.8</v>
          </cell>
          <cell r="L338">
            <v>1.2</v>
          </cell>
          <cell r="M338">
            <v>30</v>
          </cell>
          <cell r="N338">
            <v>57</v>
          </cell>
        </row>
        <row r="339">
          <cell r="A339" t="str">
            <v>37HPF19A-1-F</v>
          </cell>
          <cell r="B339" t="str">
            <v>NERA</v>
          </cell>
          <cell r="C339" t="str">
            <v>3.7</v>
          </cell>
          <cell r="D339" t="str">
            <v>HP</v>
          </cell>
          <cell r="E339">
            <v>1.9</v>
          </cell>
          <cell r="F339">
            <v>2.2999999999999998</v>
          </cell>
          <cell r="G339" t="str">
            <v>Single</v>
          </cell>
          <cell r="H339">
            <v>34.299999999999997</v>
          </cell>
          <cell r="I339">
            <v>35.1</v>
          </cell>
          <cell r="J339">
            <v>35.5</v>
          </cell>
          <cell r="K339">
            <v>1.5</v>
          </cell>
          <cell r="L339">
            <v>1.1499999999999999</v>
          </cell>
          <cell r="M339">
            <v>30</v>
          </cell>
          <cell r="N339">
            <v>58</v>
          </cell>
        </row>
        <row r="340">
          <cell r="A340" t="str">
            <v>37HP19B-1-P</v>
          </cell>
          <cell r="B340" t="str">
            <v>NERA</v>
          </cell>
          <cell r="C340" t="str">
            <v>3.7</v>
          </cell>
          <cell r="D340" t="str">
            <v>HP</v>
          </cell>
          <cell r="E340">
            <v>1.9</v>
          </cell>
          <cell r="F340">
            <v>2.2999999999999998</v>
          </cell>
          <cell r="G340" t="str">
            <v>Single</v>
          </cell>
          <cell r="H340">
            <v>34.700000000000003</v>
          </cell>
          <cell r="I340">
            <v>35.4</v>
          </cell>
          <cell r="J340">
            <v>36</v>
          </cell>
          <cell r="K340">
            <v>1.5</v>
          </cell>
          <cell r="L340">
            <v>1.2</v>
          </cell>
          <cell r="M340">
            <v>30</v>
          </cell>
          <cell r="N340">
            <v>58</v>
          </cell>
        </row>
        <row r="341">
          <cell r="A341" t="str">
            <v>12SP19B-1-0</v>
          </cell>
          <cell r="B341" t="str">
            <v>NERA</v>
          </cell>
          <cell r="C341" t="str">
            <v>1.2</v>
          </cell>
          <cell r="D341" t="str">
            <v>SP</v>
          </cell>
          <cell r="E341">
            <v>1.9</v>
          </cell>
          <cell r="F341">
            <v>2.2999999999999998</v>
          </cell>
          <cell r="G341" t="str">
            <v>Single</v>
          </cell>
          <cell r="H341">
            <v>25.5</v>
          </cell>
          <cell r="I341">
            <v>26.2</v>
          </cell>
          <cell r="J341">
            <v>26.8</v>
          </cell>
          <cell r="K341">
            <v>4.0999999999999996</v>
          </cell>
          <cell r="L341">
            <v>1.2</v>
          </cell>
          <cell r="M341">
            <v>25</v>
          </cell>
          <cell r="N341">
            <v>36</v>
          </cell>
        </row>
        <row r="342">
          <cell r="A342" t="str">
            <v>12SPF19A-1-0</v>
          </cell>
          <cell r="B342" t="str">
            <v>NERA</v>
          </cell>
          <cell r="C342" t="str">
            <v>1.2</v>
          </cell>
          <cell r="D342" t="str">
            <v>SP</v>
          </cell>
          <cell r="E342">
            <v>1.9</v>
          </cell>
          <cell r="F342">
            <v>2.2999999999999998</v>
          </cell>
          <cell r="G342" t="str">
            <v>Single</v>
          </cell>
          <cell r="H342">
            <v>0</v>
          </cell>
          <cell r="I342">
            <v>26.1</v>
          </cell>
          <cell r="J342">
            <v>0</v>
          </cell>
          <cell r="K342">
            <v>4.2</v>
          </cell>
          <cell r="L342">
            <v>1.1499999999999999</v>
          </cell>
          <cell r="M342">
            <v>30</v>
          </cell>
          <cell r="N342">
            <v>36</v>
          </cell>
        </row>
        <row r="343">
          <cell r="A343" t="str">
            <v>20SP19B-1-0</v>
          </cell>
          <cell r="B343" t="str">
            <v>NERA</v>
          </cell>
          <cell r="C343" t="str">
            <v>2.0</v>
          </cell>
          <cell r="D343" t="str">
            <v>SP</v>
          </cell>
          <cell r="E343">
            <v>1.9</v>
          </cell>
          <cell r="F343">
            <v>2.2999999999999998</v>
          </cell>
          <cell r="G343" t="str">
            <v>Single</v>
          </cell>
          <cell r="H343">
            <v>29.5</v>
          </cell>
          <cell r="I343">
            <v>30.1</v>
          </cell>
          <cell r="J343">
            <v>30.7</v>
          </cell>
          <cell r="K343">
            <v>2.6</v>
          </cell>
          <cell r="L343">
            <v>1.1499999999999999</v>
          </cell>
          <cell r="M343">
            <v>30</v>
          </cell>
          <cell r="N343">
            <v>42</v>
          </cell>
        </row>
        <row r="344">
          <cell r="A344" t="str">
            <v>20SPF19A-1-0</v>
          </cell>
          <cell r="B344" t="str">
            <v>NERA</v>
          </cell>
          <cell r="C344" t="str">
            <v>2.0</v>
          </cell>
          <cell r="D344" t="str">
            <v>SP</v>
          </cell>
          <cell r="E344">
            <v>1.9</v>
          </cell>
          <cell r="F344">
            <v>2.2999999999999998</v>
          </cell>
          <cell r="G344" t="str">
            <v>Single</v>
          </cell>
          <cell r="H344">
            <v>29.2</v>
          </cell>
          <cell r="I344">
            <v>30</v>
          </cell>
          <cell r="J344">
            <v>30.4</v>
          </cell>
          <cell r="K344">
            <v>2.5</v>
          </cell>
          <cell r="L344">
            <v>1.1499999999999999</v>
          </cell>
          <cell r="M344">
            <v>30</v>
          </cell>
          <cell r="N344">
            <v>44</v>
          </cell>
        </row>
        <row r="345">
          <cell r="A345" t="str">
            <v>30SP19B-1-0</v>
          </cell>
          <cell r="B345" t="str">
            <v>NERA</v>
          </cell>
          <cell r="C345" t="str">
            <v>3.0</v>
          </cell>
          <cell r="D345" t="str">
            <v>SP</v>
          </cell>
          <cell r="E345">
            <v>1.9</v>
          </cell>
          <cell r="F345">
            <v>2.2999999999999998</v>
          </cell>
          <cell r="G345" t="str">
            <v>Single</v>
          </cell>
          <cell r="H345">
            <v>33.1</v>
          </cell>
          <cell r="I345">
            <v>33.9</v>
          </cell>
          <cell r="J345">
            <v>34.299999999999997</v>
          </cell>
          <cell r="K345">
            <v>1.8</v>
          </cell>
          <cell r="L345">
            <v>1.1499999999999999</v>
          </cell>
          <cell r="M345">
            <v>30</v>
          </cell>
          <cell r="N345">
            <v>46</v>
          </cell>
        </row>
        <row r="346">
          <cell r="A346" t="str">
            <v>30SPF19A-1-0</v>
          </cell>
          <cell r="B346" t="str">
            <v>NERA</v>
          </cell>
          <cell r="C346" t="str">
            <v>3.0</v>
          </cell>
          <cell r="D346" t="str">
            <v>SP</v>
          </cell>
          <cell r="E346">
            <v>1.9</v>
          </cell>
          <cell r="F346">
            <v>2.2999999999999998</v>
          </cell>
          <cell r="G346" t="str">
            <v>Single</v>
          </cell>
          <cell r="H346">
            <v>32.799999999999997</v>
          </cell>
          <cell r="I346">
            <v>33.6</v>
          </cell>
          <cell r="J346">
            <v>34</v>
          </cell>
          <cell r="K346">
            <v>1.7</v>
          </cell>
          <cell r="L346">
            <v>1.1499999999999999</v>
          </cell>
          <cell r="M346">
            <v>30</v>
          </cell>
          <cell r="N346">
            <v>45</v>
          </cell>
        </row>
        <row r="347">
          <cell r="A347" t="str">
            <v>37SP19B-1-0</v>
          </cell>
          <cell r="B347" t="str">
            <v>NERA</v>
          </cell>
          <cell r="C347" t="str">
            <v>3.7</v>
          </cell>
          <cell r="D347" t="str">
            <v>SP</v>
          </cell>
          <cell r="E347">
            <v>1.9</v>
          </cell>
          <cell r="F347">
            <v>2.2999999999999998</v>
          </cell>
          <cell r="G347" t="str">
            <v>Single</v>
          </cell>
          <cell r="H347">
            <v>34.700000000000003</v>
          </cell>
          <cell r="I347">
            <v>35.4</v>
          </cell>
          <cell r="J347">
            <v>36</v>
          </cell>
          <cell r="K347">
            <v>1.5</v>
          </cell>
          <cell r="L347">
            <v>1.1499999999999999</v>
          </cell>
          <cell r="M347">
            <v>30</v>
          </cell>
          <cell r="N347">
            <v>47</v>
          </cell>
        </row>
        <row r="348">
          <cell r="A348" t="str">
            <v>37SPF19A-1-0</v>
          </cell>
          <cell r="B348" t="str">
            <v>NERA</v>
          </cell>
          <cell r="C348" t="str">
            <v>3.7</v>
          </cell>
          <cell r="D348" t="str">
            <v>SP</v>
          </cell>
          <cell r="E348">
            <v>1.9</v>
          </cell>
          <cell r="F348">
            <v>2.2999999999999998</v>
          </cell>
          <cell r="G348" t="str">
            <v>Single</v>
          </cell>
          <cell r="H348">
            <v>34.299999999999997</v>
          </cell>
          <cell r="I348">
            <v>35.1</v>
          </cell>
          <cell r="J348">
            <v>35.5</v>
          </cell>
          <cell r="K348">
            <v>1.4</v>
          </cell>
          <cell r="L348">
            <v>1.1499999999999999</v>
          </cell>
          <cell r="M348">
            <v>30</v>
          </cell>
          <cell r="N348">
            <v>46</v>
          </cell>
        </row>
        <row r="349">
          <cell r="A349" t="str">
            <v>06HP23B-1-F</v>
          </cell>
          <cell r="B349" t="str">
            <v>NERA</v>
          </cell>
          <cell r="C349" t="str">
            <v>0.6</v>
          </cell>
          <cell r="D349" t="str">
            <v>HP</v>
          </cell>
          <cell r="E349">
            <v>2.2999999999999998</v>
          </cell>
          <cell r="F349">
            <v>2.7</v>
          </cell>
          <cell r="G349" t="str">
            <v>Single</v>
          </cell>
          <cell r="H349">
            <v>21.7</v>
          </cell>
          <cell r="I349">
            <v>22.1</v>
          </cell>
          <cell r="J349">
            <v>22.2</v>
          </cell>
          <cell r="K349">
            <v>6.5</v>
          </cell>
          <cell r="L349">
            <v>1.2</v>
          </cell>
          <cell r="M349">
            <v>25</v>
          </cell>
          <cell r="N349">
            <v>38</v>
          </cell>
        </row>
        <row r="350">
          <cell r="A350" t="str">
            <v>06HP23C-1-F</v>
          </cell>
          <cell r="B350" t="str">
            <v>NERA</v>
          </cell>
          <cell r="C350" t="str">
            <v>0.6</v>
          </cell>
          <cell r="D350" t="str">
            <v>HP</v>
          </cell>
          <cell r="E350">
            <v>2.2999999999999998</v>
          </cell>
          <cell r="F350">
            <v>2.7</v>
          </cell>
          <cell r="G350" t="str">
            <v>Single</v>
          </cell>
          <cell r="H350">
            <v>21.7</v>
          </cell>
          <cell r="I350">
            <v>22.1</v>
          </cell>
          <cell r="J350">
            <v>22.2</v>
          </cell>
          <cell r="K350">
            <v>6.5</v>
          </cell>
          <cell r="L350">
            <v>1.3</v>
          </cell>
          <cell r="M350">
            <v>25</v>
          </cell>
          <cell r="N350">
            <v>38</v>
          </cell>
        </row>
        <row r="351">
          <cell r="A351" t="str">
            <v>12HP23B-1-P</v>
          </cell>
          <cell r="B351" t="str">
            <v>NERA</v>
          </cell>
          <cell r="C351" t="str">
            <v>1.2</v>
          </cell>
          <cell r="D351" t="str">
            <v>HP</v>
          </cell>
          <cell r="E351">
            <v>2.2999999999999998</v>
          </cell>
          <cell r="F351">
            <v>2.7</v>
          </cell>
          <cell r="G351" t="str">
            <v>Single</v>
          </cell>
          <cell r="H351">
            <v>26.8</v>
          </cell>
          <cell r="I351">
            <v>27.8</v>
          </cell>
          <cell r="J351">
            <v>28.2</v>
          </cell>
          <cell r="K351">
            <v>3.7</v>
          </cell>
          <cell r="L351">
            <v>1.2</v>
          </cell>
          <cell r="M351">
            <v>30</v>
          </cell>
          <cell r="N351">
            <v>50</v>
          </cell>
        </row>
        <row r="352">
          <cell r="A352" t="str">
            <v>20HP23B-1-F</v>
          </cell>
          <cell r="B352" t="str">
            <v>NERA</v>
          </cell>
          <cell r="C352" t="str">
            <v>2.0</v>
          </cell>
          <cell r="D352" t="str">
            <v>HP</v>
          </cell>
          <cell r="E352">
            <v>2.2999999999999998</v>
          </cell>
          <cell r="F352">
            <v>2.7</v>
          </cell>
          <cell r="G352" t="str">
            <v>Single</v>
          </cell>
          <cell r="H352">
            <v>30.4</v>
          </cell>
          <cell r="I352">
            <v>31.5</v>
          </cell>
          <cell r="J352">
            <v>31.8</v>
          </cell>
          <cell r="K352">
            <v>2.2000000000000002</v>
          </cell>
          <cell r="L352">
            <v>1.1499999999999999</v>
          </cell>
          <cell r="M352">
            <v>30</v>
          </cell>
          <cell r="N352">
            <v>50</v>
          </cell>
        </row>
        <row r="353">
          <cell r="A353" t="str">
            <v>30HP23B-1-P</v>
          </cell>
          <cell r="B353" t="str">
            <v>NERA</v>
          </cell>
          <cell r="C353" t="str">
            <v>3.0</v>
          </cell>
          <cell r="D353" t="str">
            <v>HP</v>
          </cell>
          <cell r="E353">
            <v>2.2999999999999998</v>
          </cell>
          <cell r="F353">
            <v>2.7</v>
          </cell>
          <cell r="G353" t="str">
            <v>Single</v>
          </cell>
          <cell r="H353">
            <v>34.4</v>
          </cell>
          <cell r="I353">
            <v>35.200000000000003</v>
          </cell>
          <cell r="J353">
            <v>35.9</v>
          </cell>
          <cell r="K353">
            <v>1.5</v>
          </cell>
          <cell r="L353">
            <v>1.1499999999999999</v>
          </cell>
          <cell r="M353">
            <v>30</v>
          </cell>
          <cell r="N353">
            <v>55</v>
          </cell>
        </row>
        <row r="354">
          <cell r="A354" t="str">
            <v>37HP23B-1-P</v>
          </cell>
          <cell r="B354" t="str">
            <v>NERA</v>
          </cell>
          <cell r="C354" t="str">
            <v>3.7</v>
          </cell>
          <cell r="D354" t="str">
            <v>HP</v>
          </cell>
          <cell r="E354">
            <v>2.2999999999999998</v>
          </cell>
          <cell r="F354">
            <v>2.7</v>
          </cell>
          <cell r="G354" t="str">
            <v>Single</v>
          </cell>
          <cell r="H354">
            <v>36.200000000000003</v>
          </cell>
          <cell r="I354">
            <v>36.9</v>
          </cell>
          <cell r="J354">
            <v>37.6</v>
          </cell>
          <cell r="K354">
            <v>1.2</v>
          </cell>
          <cell r="L354">
            <v>1.1499999999999999</v>
          </cell>
          <cell r="M354">
            <v>30</v>
          </cell>
          <cell r="N354">
            <v>57</v>
          </cell>
        </row>
        <row r="355">
          <cell r="A355" t="str">
            <v>12SP23B-1-0</v>
          </cell>
          <cell r="B355" t="str">
            <v>NERA</v>
          </cell>
          <cell r="C355" t="str">
            <v>1.2</v>
          </cell>
          <cell r="D355" t="str">
            <v>SP</v>
          </cell>
          <cell r="E355">
            <v>2.2999999999999998</v>
          </cell>
          <cell r="F355">
            <v>2.7</v>
          </cell>
          <cell r="G355" t="str">
            <v>Single</v>
          </cell>
          <cell r="H355">
            <v>26.8</v>
          </cell>
          <cell r="I355">
            <v>27.8</v>
          </cell>
          <cell r="J355">
            <v>28.2</v>
          </cell>
          <cell r="K355">
            <v>3.5</v>
          </cell>
          <cell r="L355">
            <v>1.2</v>
          </cell>
          <cell r="M355">
            <v>30</v>
          </cell>
          <cell r="N355">
            <v>38</v>
          </cell>
        </row>
        <row r="356">
          <cell r="A356" t="str">
            <v>20SP23B-1-0</v>
          </cell>
          <cell r="B356" t="str">
            <v>NERA</v>
          </cell>
          <cell r="C356" t="str">
            <v>2.0</v>
          </cell>
          <cell r="D356" t="str">
            <v>SP</v>
          </cell>
          <cell r="E356">
            <v>2.2999999999999998</v>
          </cell>
          <cell r="F356">
            <v>2.7</v>
          </cell>
          <cell r="G356" t="str">
            <v>Single</v>
          </cell>
          <cell r="H356">
            <v>31</v>
          </cell>
          <cell r="I356">
            <v>31.8</v>
          </cell>
          <cell r="J356">
            <v>32.4</v>
          </cell>
          <cell r="K356">
            <v>2.1</v>
          </cell>
          <cell r="L356">
            <v>1.1499999999999999</v>
          </cell>
          <cell r="M356">
            <v>30</v>
          </cell>
          <cell r="N356">
            <v>42</v>
          </cell>
        </row>
        <row r="357">
          <cell r="A357" t="str">
            <v>30SP23B-1-0</v>
          </cell>
          <cell r="B357" t="str">
            <v>NERA</v>
          </cell>
          <cell r="C357" t="str">
            <v>3.0</v>
          </cell>
          <cell r="D357" t="str">
            <v>SP</v>
          </cell>
          <cell r="E357">
            <v>2.2999999999999998</v>
          </cell>
          <cell r="F357">
            <v>2.7</v>
          </cell>
          <cell r="G357" t="str">
            <v>Single</v>
          </cell>
          <cell r="H357">
            <v>34.5</v>
          </cell>
          <cell r="I357">
            <v>35.299999999999997</v>
          </cell>
          <cell r="J357">
            <v>36</v>
          </cell>
          <cell r="K357">
            <v>1.4</v>
          </cell>
          <cell r="L357">
            <v>1.1499999999999999</v>
          </cell>
          <cell r="M357">
            <v>30</v>
          </cell>
          <cell r="N357">
            <v>45</v>
          </cell>
        </row>
        <row r="358">
          <cell r="A358" t="str">
            <v>37SP23B-1-0</v>
          </cell>
          <cell r="B358" t="str">
            <v>NERA</v>
          </cell>
          <cell r="C358" t="str">
            <v>3.7</v>
          </cell>
          <cell r="D358" t="str">
            <v>SP</v>
          </cell>
          <cell r="E358">
            <v>2.2999999999999998</v>
          </cell>
          <cell r="F358">
            <v>2.7</v>
          </cell>
          <cell r="G358" t="str">
            <v>Single</v>
          </cell>
          <cell r="H358">
            <v>36.200000000000003</v>
          </cell>
          <cell r="I358">
            <v>37</v>
          </cell>
          <cell r="J358">
            <v>37.6</v>
          </cell>
          <cell r="K358">
            <v>1.2</v>
          </cell>
          <cell r="L358">
            <v>1.1499999999999999</v>
          </cell>
          <cell r="M358">
            <v>30</v>
          </cell>
          <cell r="N358">
            <v>47</v>
          </cell>
        </row>
        <row r="359">
          <cell r="A359" t="str">
            <v>20HP35A-1-F</v>
          </cell>
          <cell r="B359" t="str">
            <v>NERA</v>
          </cell>
          <cell r="C359" t="str">
            <v>2.0</v>
          </cell>
          <cell r="D359" t="str">
            <v>HP</v>
          </cell>
          <cell r="E359">
            <v>3.58</v>
          </cell>
          <cell r="F359">
            <v>4.2</v>
          </cell>
          <cell r="G359" t="str">
            <v>Single</v>
          </cell>
          <cell r="H359">
            <v>34.799999999999997</v>
          </cell>
          <cell r="I359">
            <v>35.799999999999997</v>
          </cell>
          <cell r="J359">
            <v>36.299999999999997</v>
          </cell>
          <cell r="K359">
            <v>1.4</v>
          </cell>
          <cell r="L359">
            <v>1.06</v>
          </cell>
          <cell r="M359">
            <v>30</v>
          </cell>
          <cell r="N359">
            <v>63</v>
          </cell>
        </row>
        <row r="360">
          <cell r="A360" t="str">
            <v>24HP35A-1-P</v>
          </cell>
          <cell r="B360" t="str">
            <v>NERA</v>
          </cell>
          <cell r="C360" t="str">
            <v>2.4</v>
          </cell>
          <cell r="D360" t="str">
            <v>HP</v>
          </cell>
          <cell r="E360">
            <v>3.58</v>
          </cell>
          <cell r="F360">
            <v>4.2</v>
          </cell>
          <cell r="G360" t="str">
            <v>Single</v>
          </cell>
          <cell r="H360">
            <v>37</v>
          </cell>
          <cell r="I360">
            <v>37.700000000000003</v>
          </cell>
          <cell r="J360">
            <v>38.299999999999997</v>
          </cell>
          <cell r="K360">
            <v>1.2</v>
          </cell>
          <cell r="L360">
            <v>1.06</v>
          </cell>
          <cell r="M360">
            <v>30</v>
          </cell>
          <cell r="N360">
            <v>65</v>
          </cell>
        </row>
        <row r="361">
          <cell r="A361" t="str">
            <v>30HP35A-1-P</v>
          </cell>
          <cell r="B361" t="str">
            <v>NERA</v>
          </cell>
          <cell r="C361" t="str">
            <v>3.0</v>
          </cell>
          <cell r="D361" t="str">
            <v>HP</v>
          </cell>
          <cell r="E361">
            <v>3.58</v>
          </cell>
          <cell r="F361">
            <v>4.2</v>
          </cell>
          <cell r="G361" t="str">
            <v>Single</v>
          </cell>
          <cell r="H361">
            <v>38.9</v>
          </cell>
          <cell r="I361">
            <v>39.9</v>
          </cell>
          <cell r="J361">
            <v>40.4</v>
          </cell>
          <cell r="K361">
            <v>0.95</v>
          </cell>
          <cell r="L361">
            <v>1.06</v>
          </cell>
          <cell r="M361">
            <v>30</v>
          </cell>
          <cell r="N361">
            <v>69</v>
          </cell>
        </row>
        <row r="362">
          <cell r="A362" t="str">
            <v>37HP35A-1-P</v>
          </cell>
          <cell r="B362" t="str">
            <v>NERA</v>
          </cell>
          <cell r="C362" t="str">
            <v>3.7</v>
          </cell>
          <cell r="D362" t="str">
            <v>HP</v>
          </cell>
          <cell r="E362">
            <v>3.58</v>
          </cell>
          <cell r="F362">
            <v>4.2</v>
          </cell>
          <cell r="G362" t="str">
            <v>Single</v>
          </cell>
          <cell r="H362">
            <v>40.4</v>
          </cell>
          <cell r="I362">
            <v>41.3</v>
          </cell>
          <cell r="J362">
            <v>41.8</v>
          </cell>
          <cell r="K362">
            <v>0.8</v>
          </cell>
          <cell r="L362">
            <v>1.06</v>
          </cell>
          <cell r="M362">
            <v>30</v>
          </cell>
          <cell r="N362">
            <v>70</v>
          </cell>
        </row>
        <row r="363">
          <cell r="A363" t="str">
            <v>24HXP35A-2-P</v>
          </cell>
          <cell r="B363" t="str">
            <v>NERA</v>
          </cell>
          <cell r="C363" t="str">
            <v>2.4</v>
          </cell>
          <cell r="D363" t="str">
            <v>HXP</v>
          </cell>
          <cell r="E363">
            <v>3.58</v>
          </cell>
          <cell r="F363">
            <v>4.2</v>
          </cell>
          <cell r="G363" t="str">
            <v>Dual</v>
          </cell>
          <cell r="H363">
            <v>37</v>
          </cell>
          <cell r="I363">
            <v>37.700000000000003</v>
          </cell>
          <cell r="J363">
            <v>38.4</v>
          </cell>
          <cell r="K363">
            <v>1.1000000000000001</v>
          </cell>
          <cell r="L363">
            <v>1.06</v>
          </cell>
          <cell r="M363">
            <v>36</v>
          </cell>
          <cell r="N363">
            <v>68</v>
          </cell>
        </row>
        <row r="364">
          <cell r="A364" t="str">
            <v>30HXP35A-2-P</v>
          </cell>
          <cell r="B364" t="str">
            <v>NERA</v>
          </cell>
          <cell r="C364" t="str">
            <v>3.0</v>
          </cell>
          <cell r="D364" t="str">
            <v>HXP</v>
          </cell>
          <cell r="E364">
            <v>3.58</v>
          </cell>
          <cell r="F364">
            <v>4.2</v>
          </cell>
          <cell r="G364" t="str">
            <v>Dual</v>
          </cell>
          <cell r="H364">
            <v>38.700000000000003</v>
          </cell>
          <cell r="I364">
            <v>39.700000000000003</v>
          </cell>
          <cell r="J364">
            <v>40.200000000000003</v>
          </cell>
          <cell r="K364">
            <v>1</v>
          </cell>
          <cell r="L364">
            <v>1.06</v>
          </cell>
          <cell r="M364">
            <v>36</v>
          </cell>
          <cell r="N364">
            <v>70</v>
          </cell>
        </row>
        <row r="365">
          <cell r="A365" t="str">
            <v>37HXP35A-2-P</v>
          </cell>
          <cell r="B365" t="str">
            <v>NERA</v>
          </cell>
          <cell r="C365" t="str">
            <v>3.7</v>
          </cell>
          <cell r="D365" t="str">
            <v>HXP</v>
          </cell>
          <cell r="E365">
            <v>3.58</v>
          </cell>
          <cell r="F365">
            <v>4.2</v>
          </cell>
          <cell r="G365" t="str">
            <v>Dual</v>
          </cell>
          <cell r="H365">
            <v>40.4</v>
          </cell>
          <cell r="I365">
            <v>41.3</v>
          </cell>
          <cell r="J365">
            <v>41.8</v>
          </cell>
          <cell r="K365">
            <v>0.8</v>
          </cell>
          <cell r="L365">
            <v>1.06</v>
          </cell>
          <cell r="M365">
            <v>36</v>
          </cell>
          <cell r="N365">
            <v>72</v>
          </cell>
        </row>
        <row r="366">
          <cell r="A366" t="str">
            <v>20SP35A-1-0</v>
          </cell>
          <cell r="B366" t="str">
            <v>NERA</v>
          </cell>
          <cell r="C366" t="str">
            <v>2.0</v>
          </cell>
          <cell r="D366" t="str">
            <v>SP</v>
          </cell>
          <cell r="E366">
            <v>3.58</v>
          </cell>
          <cell r="F366">
            <v>4.2</v>
          </cell>
          <cell r="G366" t="str">
            <v>Single</v>
          </cell>
          <cell r="H366">
            <v>35</v>
          </cell>
          <cell r="I366">
            <v>36</v>
          </cell>
          <cell r="J366">
            <v>36.5</v>
          </cell>
          <cell r="K366">
            <v>1.4</v>
          </cell>
          <cell r="L366">
            <v>1.06</v>
          </cell>
          <cell r="M366">
            <v>30</v>
          </cell>
          <cell r="N366">
            <v>50</v>
          </cell>
        </row>
        <row r="367">
          <cell r="A367" t="str">
            <v>30SP35A-1-0</v>
          </cell>
          <cell r="B367" t="str">
            <v>NERA</v>
          </cell>
          <cell r="C367" t="str">
            <v>3.0</v>
          </cell>
          <cell r="D367" t="str">
            <v>SP</v>
          </cell>
          <cell r="E367">
            <v>3.58</v>
          </cell>
          <cell r="F367">
            <v>4.2</v>
          </cell>
          <cell r="G367" t="str">
            <v>Single</v>
          </cell>
          <cell r="H367">
            <v>39</v>
          </cell>
          <cell r="I367">
            <v>40</v>
          </cell>
          <cell r="J367">
            <v>40.5</v>
          </cell>
          <cell r="K367">
            <v>0.95</v>
          </cell>
          <cell r="L367">
            <v>1.06</v>
          </cell>
          <cell r="M367">
            <v>30</v>
          </cell>
          <cell r="N367">
            <v>55</v>
          </cell>
        </row>
        <row r="368">
          <cell r="A368" t="str">
            <v>37SP35A-1-0</v>
          </cell>
          <cell r="B368" t="str">
            <v>NERA</v>
          </cell>
          <cell r="C368" t="str">
            <v>3.7</v>
          </cell>
          <cell r="D368" t="str">
            <v>SP</v>
          </cell>
          <cell r="E368">
            <v>3.58</v>
          </cell>
          <cell r="F368">
            <v>4.2</v>
          </cell>
          <cell r="G368" t="str">
            <v>Single</v>
          </cell>
          <cell r="H368">
            <v>40.4</v>
          </cell>
          <cell r="I368">
            <v>41.3</v>
          </cell>
          <cell r="J368">
            <v>41.8</v>
          </cell>
          <cell r="K368">
            <v>0.8</v>
          </cell>
          <cell r="L368">
            <v>1.06</v>
          </cell>
          <cell r="M368">
            <v>30</v>
          </cell>
          <cell r="N368">
            <v>56</v>
          </cell>
        </row>
        <row r="369">
          <cell r="A369" t="str">
            <v>30SXP35A-2-0</v>
          </cell>
          <cell r="B369" t="str">
            <v>NERA</v>
          </cell>
          <cell r="C369" t="str">
            <v>3.0</v>
          </cell>
          <cell r="D369" t="str">
            <v>SXP</v>
          </cell>
          <cell r="E369">
            <v>3.58</v>
          </cell>
          <cell r="F369">
            <v>4.2</v>
          </cell>
          <cell r="G369" t="str">
            <v>Dual</v>
          </cell>
          <cell r="H369">
            <v>38.700000000000003</v>
          </cell>
          <cell r="I369">
            <v>39.700000000000003</v>
          </cell>
          <cell r="J369">
            <v>40.200000000000003</v>
          </cell>
          <cell r="K369">
            <v>0.95</v>
          </cell>
          <cell r="L369">
            <v>1.06</v>
          </cell>
          <cell r="M369">
            <v>36</v>
          </cell>
          <cell r="N369">
            <v>53</v>
          </cell>
        </row>
        <row r="370">
          <cell r="A370" t="str">
            <v>37SXP35A-2-0</v>
          </cell>
          <cell r="B370" t="str">
            <v>NERA</v>
          </cell>
          <cell r="C370" t="str">
            <v>3.7</v>
          </cell>
          <cell r="D370" t="str">
            <v>SXP</v>
          </cell>
          <cell r="E370">
            <v>3.58</v>
          </cell>
          <cell r="F370">
            <v>4.2</v>
          </cell>
          <cell r="G370" t="str">
            <v>Dual</v>
          </cell>
          <cell r="H370">
            <v>40.4</v>
          </cell>
          <cell r="I370">
            <v>41.3</v>
          </cell>
          <cell r="J370">
            <v>41.8</v>
          </cell>
          <cell r="K370">
            <v>0.75</v>
          </cell>
          <cell r="L370">
            <v>1.06</v>
          </cell>
          <cell r="M370">
            <v>36</v>
          </cell>
          <cell r="N370">
            <v>54</v>
          </cell>
        </row>
        <row r="371">
          <cell r="A371" t="str">
            <v>30SHXP35A-2-P</v>
          </cell>
          <cell r="B371" t="str">
            <v>NERA</v>
          </cell>
          <cell r="C371" t="str">
            <v>3.0</v>
          </cell>
          <cell r="D371" t="str">
            <v>SHXP</v>
          </cell>
          <cell r="E371">
            <v>3.58</v>
          </cell>
          <cell r="F371">
            <v>4.2</v>
          </cell>
          <cell r="G371" t="str">
            <v>Dual</v>
          </cell>
          <cell r="H371">
            <v>38.4</v>
          </cell>
          <cell r="I371">
            <v>39.5</v>
          </cell>
          <cell r="J371">
            <v>39.9</v>
          </cell>
          <cell r="K371">
            <v>1</v>
          </cell>
          <cell r="L371">
            <v>1.06</v>
          </cell>
          <cell r="M371">
            <v>36</v>
          </cell>
          <cell r="N371">
            <v>76</v>
          </cell>
        </row>
        <row r="372">
          <cell r="A372" t="str">
            <v>37SHXP35A-2-P</v>
          </cell>
          <cell r="B372" t="str">
            <v>NERA</v>
          </cell>
          <cell r="C372" t="str">
            <v>3.7</v>
          </cell>
          <cell r="D372" t="str">
            <v>SHXP</v>
          </cell>
          <cell r="E372">
            <v>3.58</v>
          </cell>
          <cell r="F372">
            <v>4.2</v>
          </cell>
          <cell r="G372" t="str">
            <v>Dual</v>
          </cell>
          <cell r="H372">
            <v>40.299999999999997</v>
          </cell>
          <cell r="I372">
            <v>41.2</v>
          </cell>
          <cell r="J372">
            <v>41.7</v>
          </cell>
          <cell r="K372">
            <v>0.75</v>
          </cell>
          <cell r="L372">
            <v>1.06</v>
          </cell>
          <cell r="M372">
            <v>36</v>
          </cell>
          <cell r="N372">
            <v>76</v>
          </cell>
        </row>
        <row r="373">
          <cell r="A373" t="str">
            <v>24UHXP35A-2-P</v>
          </cell>
          <cell r="B373" t="str">
            <v>NERA</v>
          </cell>
          <cell r="C373" t="str">
            <v>2.4</v>
          </cell>
          <cell r="D373" t="str">
            <v>UHXP</v>
          </cell>
          <cell r="E373">
            <v>3.58</v>
          </cell>
          <cell r="F373">
            <v>4.2</v>
          </cell>
          <cell r="G373" t="str">
            <v>Dual</v>
          </cell>
          <cell r="H373">
            <v>37</v>
          </cell>
          <cell r="I373">
            <v>37.700000000000003</v>
          </cell>
          <cell r="J373">
            <v>38.4</v>
          </cell>
          <cell r="K373">
            <v>1.1000000000000001</v>
          </cell>
          <cell r="L373">
            <v>1.06</v>
          </cell>
          <cell r="M373">
            <v>38</v>
          </cell>
          <cell r="N373">
            <v>68</v>
          </cell>
        </row>
        <row r="374">
          <cell r="A374" t="str">
            <v>30UHXP35A-2-P</v>
          </cell>
          <cell r="B374" t="str">
            <v>NERA</v>
          </cell>
          <cell r="C374" t="str">
            <v>3.0</v>
          </cell>
          <cell r="D374" t="str">
            <v>UHXP</v>
          </cell>
          <cell r="E374">
            <v>3.58</v>
          </cell>
          <cell r="F374">
            <v>4.2</v>
          </cell>
          <cell r="G374" t="str">
            <v>Dual</v>
          </cell>
          <cell r="H374">
            <v>38.700000000000003</v>
          </cell>
          <cell r="I374">
            <v>39.700000000000003</v>
          </cell>
          <cell r="J374">
            <v>40.200000000000003</v>
          </cell>
          <cell r="K374">
            <v>1</v>
          </cell>
          <cell r="L374">
            <v>1.06</v>
          </cell>
          <cell r="M374">
            <v>38</v>
          </cell>
          <cell r="N374">
            <v>70</v>
          </cell>
        </row>
        <row r="375">
          <cell r="A375" t="str">
            <v>37UHXP35A-2-P</v>
          </cell>
          <cell r="B375" t="str">
            <v>NERA</v>
          </cell>
          <cell r="C375" t="str">
            <v>3.7</v>
          </cell>
          <cell r="D375" t="str">
            <v>UHXP</v>
          </cell>
          <cell r="E375">
            <v>3.58</v>
          </cell>
          <cell r="F375">
            <v>4.2</v>
          </cell>
          <cell r="G375" t="str">
            <v>Dual</v>
          </cell>
          <cell r="H375">
            <v>40.4</v>
          </cell>
          <cell r="I375">
            <v>41.3</v>
          </cell>
          <cell r="J375">
            <v>41.8</v>
          </cell>
          <cell r="K375">
            <v>0.8</v>
          </cell>
          <cell r="L375">
            <v>1.06</v>
          </cell>
          <cell r="M375">
            <v>38</v>
          </cell>
          <cell r="N375">
            <v>72</v>
          </cell>
        </row>
        <row r="376">
          <cell r="A376" t="str">
            <v>12HP44A-1-P</v>
          </cell>
          <cell r="B376" t="str">
            <v>NERA</v>
          </cell>
          <cell r="C376" t="str">
            <v>1.2</v>
          </cell>
          <cell r="D376" t="str">
            <v>HP</v>
          </cell>
          <cell r="E376">
            <v>4.4000000000000004</v>
          </cell>
          <cell r="F376">
            <v>5</v>
          </cell>
          <cell r="G376" t="str">
            <v>Single</v>
          </cell>
          <cell r="H376">
            <v>32.4</v>
          </cell>
          <cell r="I376">
            <v>33.1</v>
          </cell>
          <cell r="J376">
            <v>33.5</v>
          </cell>
          <cell r="K376">
            <v>1.85</v>
          </cell>
          <cell r="L376">
            <v>1.06</v>
          </cell>
          <cell r="M376">
            <v>30</v>
          </cell>
          <cell r="N376">
            <v>56</v>
          </cell>
        </row>
        <row r="377">
          <cell r="A377" t="str">
            <v>20HP44A-1-F</v>
          </cell>
          <cell r="B377" t="str">
            <v>NERA</v>
          </cell>
          <cell r="C377" t="str">
            <v>2.0</v>
          </cell>
          <cell r="D377" t="str">
            <v>HP</v>
          </cell>
          <cell r="E377">
            <v>4.4000000000000004</v>
          </cell>
          <cell r="F377">
            <v>5</v>
          </cell>
          <cell r="G377" t="str">
            <v>Single</v>
          </cell>
          <cell r="H377">
            <v>36.299999999999997</v>
          </cell>
          <cell r="I377">
            <v>37</v>
          </cell>
          <cell r="J377">
            <v>37.4</v>
          </cell>
          <cell r="K377">
            <v>1.25</v>
          </cell>
          <cell r="L377">
            <v>1.06</v>
          </cell>
          <cell r="M377">
            <v>30</v>
          </cell>
          <cell r="N377">
            <v>62</v>
          </cell>
        </row>
        <row r="378">
          <cell r="A378" t="str">
            <v>30HP44A-1-P</v>
          </cell>
          <cell r="B378" t="str">
            <v>NERA</v>
          </cell>
          <cell r="C378" t="str">
            <v>3.0</v>
          </cell>
          <cell r="D378" t="str">
            <v>HP</v>
          </cell>
          <cell r="E378">
            <v>4.4000000000000004</v>
          </cell>
          <cell r="F378">
            <v>5</v>
          </cell>
          <cell r="G378" t="str">
            <v>Single</v>
          </cell>
          <cell r="H378">
            <v>40.200000000000003</v>
          </cell>
          <cell r="I378">
            <v>40.9</v>
          </cell>
          <cell r="J378">
            <v>41.3</v>
          </cell>
          <cell r="K378">
            <v>0.85</v>
          </cell>
          <cell r="L378">
            <v>1.06</v>
          </cell>
          <cell r="M378">
            <v>30</v>
          </cell>
          <cell r="N378">
            <v>69</v>
          </cell>
        </row>
        <row r="379">
          <cell r="A379" t="str">
            <v>24HXP44A-2-P</v>
          </cell>
          <cell r="B379" t="str">
            <v>NERA</v>
          </cell>
          <cell r="C379" t="str">
            <v>2.4</v>
          </cell>
          <cell r="D379" t="str">
            <v>HXP</v>
          </cell>
          <cell r="E379">
            <v>4.4000000000000004</v>
          </cell>
          <cell r="F379">
            <v>5</v>
          </cell>
          <cell r="G379" t="str">
            <v>Dual</v>
          </cell>
          <cell r="H379">
            <v>39.200000000000003</v>
          </cell>
          <cell r="I379">
            <v>39.799999999999997</v>
          </cell>
          <cell r="J379">
            <v>40.4</v>
          </cell>
          <cell r="K379">
            <v>1</v>
          </cell>
          <cell r="L379">
            <v>1.06</v>
          </cell>
          <cell r="M379">
            <v>36</v>
          </cell>
          <cell r="N379">
            <v>70</v>
          </cell>
        </row>
        <row r="380">
          <cell r="A380" t="str">
            <v>30HXP44A-2-P</v>
          </cell>
          <cell r="B380" t="str">
            <v>NERA</v>
          </cell>
          <cell r="C380" t="str">
            <v>3.0</v>
          </cell>
          <cell r="D380" t="str">
            <v>HXP</v>
          </cell>
          <cell r="E380">
            <v>4.4000000000000004</v>
          </cell>
          <cell r="F380">
            <v>5</v>
          </cell>
          <cell r="G380" t="str">
            <v>Dual</v>
          </cell>
          <cell r="H380">
            <v>40.799999999999997</v>
          </cell>
          <cell r="I380">
            <v>41.4</v>
          </cell>
          <cell r="J380">
            <v>41.9</v>
          </cell>
          <cell r="K380">
            <v>0.8</v>
          </cell>
          <cell r="L380">
            <v>1.06</v>
          </cell>
          <cell r="M380">
            <v>36</v>
          </cell>
          <cell r="N380">
            <v>71</v>
          </cell>
        </row>
        <row r="381">
          <cell r="A381" t="str">
            <v>37HXP44A-2-P</v>
          </cell>
          <cell r="B381" t="str">
            <v>NERA</v>
          </cell>
          <cell r="C381" t="str">
            <v>3.7</v>
          </cell>
          <cell r="D381" t="str">
            <v>HXP</v>
          </cell>
          <cell r="E381">
            <v>4.4000000000000004</v>
          </cell>
          <cell r="F381">
            <v>5</v>
          </cell>
          <cell r="G381" t="str">
            <v>Dual</v>
          </cell>
          <cell r="H381">
            <v>42.1</v>
          </cell>
          <cell r="I381">
            <v>42.8</v>
          </cell>
          <cell r="J381">
            <v>43.2</v>
          </cell>
          <cell r="K381">
            <v>0.65</v>
          </cell>
          <cell r="L381">
            <v>1.06</v>
          </cell>
          <cell r="M381">
            <v>36</v>
          </cell>
          <cell r="N381">
            <v>72</v>
          </cell>
        </row>
        <row r="382">
          <cell r="A382" t="str">
            <v>12SP44A-1-0</v>
          </cell>
          <cell r="B382" t="str">
            <v>NERA</v>
          </cell>
          <cell r="C382" t="str">
            <v>1.2</v>
          </cell>
          <cell r="D382" t="str">
            <v>SP</v>
          </cell>
          <cell r="E382">
            <v>4.4000000000000004</v>
          </cell>
          <cell r="F382">
            <v>5</v>
          </cell>
          <cell r="G382" t="str">
            <v>Single</v>
          </cell>
          <cell r="H382">
            <v>32.5</v>
          </cell>
          <cell r="I382">
            <v>33.200000000000003</v>
          </cell>
          <cell r="J382">
            <v>33.6</v>
          </cell>
          <cell r="K382">
            <v>1.85</v>
          </cell>
          <cell r="L382">
            <v>1.06</v>
          </cell>
          <cell r="M382">
            <v>30</v>
          </cell>
          <cell r="N382">
            <v>39</v>
          </cell>
        </row>
        <row r="383">
          <cell r="A383" t="str">
            <v>20SP44A-1-0</v>
          </cell>
          <cell r="B383" t="str">
            <v>NERA</v>
          </cell>
          <cell r="C383" t="str">
            <v>2.0</v>
          </cell>
          <cell r="D383" t="str">
            <v>SP</v>
          </cell>
          <cell r="E383">
            <v>4.4000000000000004</v>
          </cell>
          <cell r="F383">
            <v>5</v>
          </cell>
          <cell r="G383" t="str">
            <v>Single</v>
          </cell>
          <cell r="H383">
            <v>36.5</v>
          </cell>
          <cell r="I383">
            <v>37.200000000000003</v>
          </cell>
          <cell r="J383">
            <v>37.6</v>
          </cell>
          <cell r="K383">
            <v>1.1499999999999999</v>
          </cell>
          <cell r="L383">
            <v>1.06</v>
          </cell>
          <cell r="M383">
            <v>30</v>
          </cell>
          <cell r="N383">
            <v>47</v>
          </cell>
        </row>
        <row r="384">
          <cell r="A384" t="str">
            <v>30SP44A-1-0</v>
          </cell>
          <cell r="B384" t="str">
            <v>NERA</v>
          </cell>
          <cell r="C384" t="str">
            <v>3.0</v>
          </cell>
          <cell r="D384" t="str">
            <v>SP</v>
          </cell>
          <cell r="E384">
            <v>4.4000000000000004</v>
          </cell>
          <cell r="F384">
            <v>5</v>
          </cell>
          <cell r="G384" t="str">
            <v>Single</v>
          </cell>
          <cell r="H384">
            <v>40.299999999999997</v>
          </cell>
          <cell r="I384">
            <v>41.1</v>
          </cell>
          <cell r="J384">
            <v>41.4</v>
          </cell>
          <cell r="K384">
            <v>0.75</v>
          </cell>
          <cell r="L384">
            <v>1.06</v>
          </cell>
          <cell r="M384">
            <v>30</v>
          </cell>
          <cell r="N384">
            <v>50</v>
          </cell>
        </row>
        <row r="385">
          <cell r="A385" t="str">
            <v>37SP44A-1-0</v>
          </cell>
          <cell r="B385" t="str">
            <v>NERA</v>
          </cell>
          <cell r="C385" t="str">
            <v>3.7</v>
          </cell>
          <cell r="D385" t="str">
            <v>SP</v>
          </cell>
          <cell r="E385">
            <v>4.4000000000000004</v>
          </cell>
          <cell r="F385">
            <v>5</v>
          </cell>
          <cell r="G385" t="str">
            <v>Single</v>
          </cell>
          <cell r="H385">
            <v>41.7</v>
          </cell>
          <cell r="I385">
            <v>42.5</v>
          </cell>
          <cell r="J385">
            <v>42.8</v>
          </cell>
          <cell r="K385">
            <v>0.65</v>
          </cell>
          <cell r="L385">
            <v>1.06</v>
          </cell>
          <cell r="M385">
            <v>30</v>
          </cell>
          <cell r="N385">
            <v>51</v>
          </cell>
        </row>
        <row r="386">
          <cell r="A386" t="str">
            <v>30SHXP44A-2-F</v>
          </cell>
          <cell r="B386" t="str">
            <v>NERA</v>
          </cell>
          <cell r="C386" t="str">
            <v>3.0</v>
          </cell>
          <cell r="D386" t="str">
            <v>SHXP</v>
          </cell>
          <cell r="E386">
            <v>4.4000000000000004</v>
          </cell>
          <cell r="F386">
            <v>5</v>
          </cell>
          <cell r="G386" t="str">
            <v>Dual</v>
          </cell>
          <cell r="H386">
            <v>40.700000000000003</v>
          </cell>
          <cell r="I386">
            <v>41.3</v>
          </cell>
          <cell r="J386">
            <v>41.8</v>
          </cell>
          <cell r="K386">
            <v>0.8</v>
          </cell>
          <cell r="L386">
            <v>1.06</v>
          </cell>
          <cell r="M386">
            <v>40</v>
          </cell>
          <cell r="N386">
            <v>76</v>
          </cell>
        </row>
        <row r="387">
          <cell r="A387" t="str">
            <v>37SHXP44A-2-F</v>
          </cell>
          <cell r="B387" t="str">
            <v>NERA</v>
          </cell>
          <cell r="C387" t="str">
            <v>3.7</v>
          </cell>
          <cell r="D387" t="str">
            <v>SHXP</v>
          </cell>
          <cell r="E387">
            <v>4.4000000000000004</v>
          </cell>
          <cell r="F387">
            <v>5</v>
          </cell>
          <cell r="G387" t="str">
            <v>Dual</v>
          </cell>
          <cell r="H387">
            <v>40.299999999999997</v>
          </cell>
          <cell r="I387">
            <v>41.2</v>
          </cell>
          <cell r="J387">
            <v>41.7</v>
          </cell>
          <cell r="K387">
            <v>0.75</v>
          </cell>
          <cell r="L387">
            <v>1.06</v>
          </cell>
          <cell r="M387">
            <v>36</v>
          </cell>
          <cell r="N387">
            <v>76</v>
          </cell>
        </row>
        <row r="388">
          <cell r="A388" t="str">
            <v>30UHXP44A-2-F</v>
          </cell>
          <cell r="B388" t="str">
            <v>NERA</v>
          </cell>
          <cell r="C388" t="str">
            <v>3.0</v>
          </cell>
          <cell r="D388" t="str">
            <v>UHXP</v>
          </cell>
          <cell r="E388">
            <v>4.4000000000000004</v>
          </cell>
          <cell r="F388">
            <v>5</v>
          </cell>
          <cell r="G388" t="str">
            <v>Dual</v>
          </cell>
          <cell r="H388">
            <v>40.799999999999997</v>
          </cell>
          <cell r="I388">
            <v>41.4</v>
          </cell>
          <cell r="J388">
            <v>41.9</v>
          </cell>
          <cell r="K388">
            <v>0.8</v>
          </cell>
          <cell r="L388">
            <v>1.06</v>
          </cell>
          <cell r="M388">
            <v>40</v>
          </cell>
          <cell r="N388">
            <v>71</v>
          </cell>
        </row>
        <row r="389">
          <cell r="A389" t="str">
            <v>20HP59A-1-F</v>
          </cell>
          <cell r="B389" t="str">
            <v>NERA</v>
          </cell>
          <cell r="C389" t="str">
            <v>2.0</v>
          </cell>
          <cell r="D389" t="str">
            <v>HP</v>
          </cell>
          <cell r="E389">
            <v>5.9249999999999998</v>
          </cell>
          <cell r="F389">
            <v>6.4249999999999998</v>
          </cell>
          <cell r="G389" t="str">
            <v>Single</v>
          </cell>
          <cell r="H389">
            <v>39.4</v>
          </cell>
          <cell r="I389">
            <v>40</v>
          </cell>
          <cell r="J389">
            <v>40.200000000000003</v>
          </cell>
          <cell r="K389">
            <v>0.9</v>
          </cell>
          <cell r="L389">
            <v>1.06</v>
          </cell>
          <cell r="M389">
            <v>30</v>
          </cell>
          <cell r="N389">
            <v>68</v>
          </cell>
        </row>
        <row r="390">
          <cell r="A390" t="str">
            <v>30HP59A-1-P</v>
          </cell>
          <cell r="B390" t="str">
            <v>NERA</v>
          </cell>
          <cell r="C390" t="str">
            <v>3.0</v>
          </cell>
          <cell r="D390" t="str">
            <v>HP</v>
          </cell>
          <cell r="E390">
            <v>5.9249999999999998</v>
          </cell>
          <cell r="F390">
            <v>6.4249999999999998</v>
          </cell>
          <cell r="G390" t="str">
            <v>Single</v>
          </cell>
          <cell r="H390">
            <v>43.3</v>
          </cell>
          <cell r="I390">
            <v>43.9</v>
          </cell>
          <cell r="J390">
            <v>44.1</v>
          </cell>
          <cell r="K390">
            <v>0.6</v>
          </cell>
          <cell r="L390">
            <v>1.06</v>
          </cell>
          <cell r="M390">
            <v>30</v>
          </cell>
          <cell r="N390">
            <v>74</v>
          </cell>
        </row>
        <row r="391">
          <cell r="A391" t="str">
            <v>37HP59A-1-P</v>
          </cell>
          <cell r="B391" t="str">
            <v>NERA</v>
          </cell>
          <cell r="C391" t="str">
            <v>3.7</v>
          </cell>
          <cell r="D391" t="str">
            <v>HP</v>
          </cell>
          <cell r="E391">
            <v>5.9249999999999998</v>
          </cell>
          <cell r="F391">
            <v>6.4249999999999998</v>
          </cell>
          <cell r="G391" t="str">
            <v>Single</v>
          </cell>
          <cell r="H391">
            <v>44.4</v>
          </cell>
          <cell r="I391">
            <v>45</v>
          </cell>
          <cell r="J391">
            <v>45.1</v>
          </cell>
          <cell r="K391">
            <v>0.5</v>
          </cell>
          <cell r="L391">
            <v>1.06</v>
          </cell>
          <cell r="M391">
            <v>30</v>
          </cell>
          <cell r="N391">
            <v>75</v>
          </cell>
        </row>
        <row r="392">
          <cell r="A392" t="str">
            <v>12HXP59A-2-F</v>
          </cell>
          <cell r="B392" t="str">
            <v>NERA</v>
          </cell>
          <cell r="C392" t="str">
            <v>1.2</v>
          </cell>
          <cell r="D392" t="str">
            <v>HXP</v>
          </cell>
          <cell r="E392">
            <v>5.9249999999999998</v>
          </cell>
          <cell r="F392">
            <v>6.4249999999999998</v>
          </cell>
          <cell r="G392" t="str">
            <v>Dual</v>
          </cell>
          <cell r="H392">
            <v>35.4</v>
          </cell>
          <cell r="I392">
            <v>35.9</v>
          </cell>
          <cell r="J392">
            <v>36.200000000000003</v>
          </cell>
          <cell r="K392">
            <v>1.4</v>
          </cell>
          <cell r="L392">
            <v>1.06</v>
          </cell>
          <cell r="M392">
            <v>36</v>
          </cell>
          <cell r="N392">
            <v>70</v>
          </cell>
        </row>
        <row r="393">
          <cell r="A393" t="str">
            <v>20HXP59A-2-F</v>
          </cell>
          <cell r="B393" t="str">
            <v>NERA</v>
          </cell>
          <cell r="C393" t="str">
            <v>2.0</v>
          </cell>
          <cell r="D393" t="str">
            <v>HXP</v>
          </cell>
          <cell r="E393">
            <v>5.9249999999999998</v>
          </cell>
          <cell r="F393">
            <v>6.4249999999999998</v>
          </cell>
          <cell r="G393" t="str">
            <v>Dual</v>
          </cell>
          <cell r="H393">
            <v>39.4</v>
          </cell>
          <cell r="I393">
            <v>40</v>
          </cell>
          <cell r="J393">
            <v>40.200000000000003</v>
          </cell>
          <cell r="K393">
            <v>0.95</v>
          </cell>
          <cell r="L393">
            <v>1.06</v>
          </cell>
          <cell r="M393">
            <v>36</v>
          </cell>
          <cell r="N393">
            <v>72</v>
          </cell>
        </row>
        <row r="394">
          <cell r="A394" t="str">
            <v>24HXP59A-2-P</v>
          </cell>
          <cell r="B394" t="str">
            <v>NERA</v>
          </cell>
          <cell r="C394" t="str">
            <v>2.4</v>
          </cell>
          <cell r="D394" t="str">
            <v>HXP</v>
          </cell>
          <cell r="E394">
            <v>5.9249999999999998</v>
          </cell>
          <cell r="F394">
            <v>6.4249999999999998</v>
          </cell>
          <cell r="G394" t="str">
            <v>Dual</v>
          </cell>
          <cell r="H394">
            <v>41.4</v>
          </cell>
          <cell r="I394">
            <v>41.9</v>
          </cell>
          <cell r="J394">
            <v>42.1</v>
          </cell>
          <cell r="K394">
            <v>0.7</v>
          </cell>
          <cell r="L394">
            <v>1.06</v>
          </cell>
          <cell r="M394">
            <v>36</v>
          </cell>
          <cell r="N394">
            <v>74</v>
          </cell>
        </row>
        <row r="395">
          <cell r="A395" t="str">
            <v>30HXP59A-2-P</v>
          </cell>
          <cell r="B395" t="str">
            <v>NERA</v>
          </cell>
          <cell r="C395" t="str">
            <v>3.0</v>
          </cell>
          <cell r="D395" t="str">
            <v>HXP</v>
          </cell>
          <cell r="E395">
            <v>5.9249999999999998</v>
          </cell>
          <cell r="F395">
            <v>6.4249999999999998</v>
          </cell>
          <cell r="G395" t="str">
            <v>Dual</v>
          </cell>
          <cell r="H395">
            <v>43.3</v>
          </cell>
          <cell r="I395">
            <v>43.9</v>
          </cell>
          <cell r="J395">
            <v>44.1</v>
          </cell>
          <cell r="K395">
            <v>0.65</v>
          </cell>
          <cell r="L395">
            <v>1.06</v>
          </cell>
          <cell r="M395">
            <v>36</v>
          </cell>
          <cell r="N395">
            <v>75</v>
          </cell>
        </row>
        <row r="396">
          <cell r="A396" t="str">
            <v>37HXP59A-2-P</v>
          </cell>
          <cell r="B396" t="str">
            <v>NERA</v>
          </cell>
          <cell r="C396" t="str">
            <v>3.7</v>
          </cell>
          <cell r="D396" t="str">
            <v>HXP</v>
          </cell>
          <cell r="E396">
            <v>5.9249999999999998</v>
          </cell>
          <cell r="F396">
            <v>6.4249999999999998</v>
          </cell>
          <cell r="G396" t="str">
            <v>Dual</v>
          </cell>
          <cell r="H396">
            <v>44.4</v>
          </cell>
          <cell r="I396">
            <v>45</v>
          </cell>
          <cell r="J396">
            <v>45.1</v>
          </cell>
          <cell r="K396">
            <v>0.55000000000000004</v>
          </cell>
          <cell r="L396">
            <v>1.06</v>
          </cell>
          <cell r="M396">
            <v>36</v>
          </cell>
          <cell r="N396">
            <v>76</v>
          </cell>
        </row>
        <row r="397">
          <cell r="A397" t="str">
            <v>20SP59A-1-0</v>
          </cell>
          <cell r="B397" t="str">
            <v>NERA</v>
          </cell>
          <cell r="C397" t="str">
            <v>2.0</v>
          </cell>
          <cell r="D397" t="str">
            <v>SP</v>
          </cell>
          <cell r="E397">
            <v>5.9249999999999998</v>
          </cell>
          <cell r="F397">
            <v>6.4249999999999998</v>
          </cell>
          <cell r="G397" t="str">
            <v>Single</v>
          </cell>
          <cell r="H397">
            <v>39.5</v>
          </cell>
          <cell r="I397">
            <v>40.1</v>
          </cell>
          <cell r="J397">
            <v>40.299999999999997</v>
          </cell>
          <cell r="K397">
            <v>0.9</v>
          </cell>
          <cell r="L397">
            <v>1.06</v>
          </cell>
          <cell r="M397">
            <v>30</v>
          </cell>
          <cell r="N397">
            <v>52</v>
          </cell>
        </row>
        <row r="398">
          <cell r="A398" t="str">
            <v>30SP59A-1-0</v>
          </cell>
          <cell r="B398" t="str">
            <v>NERA</v>
          </cell>
          <cell r="C398" t="str">
            <v>3.0</v>
          </cell>
          <cell r="D398" t="str">
            <v>SP</v>
          </cell>
          <cell r="E398">
            <v>5.9249999999999998</v>
          </cell>
          <cell r="F398">
            <v>6.4249999999999998</v>
          </cell>
          <cell r="G398" t="str">
            <v>Single</v>
          </cell>
          <cell r="H398">
            <v>43.4</v>
          </cell>
          <cell r="I398">
            <v>44.1</v>
          </cell>
          <cell r="J398">
            <v>44.2</v>
          </cell>
          <cell r="K398">
            <v>0.6</v>
          </cell>
          <cell r="L398">
            <v>1.06</v>
          </cell>
          <cell r="M398">
            <v>30</v>
          </cell>
          <cell r="N398">
            <v>58</v>
          </cell>
        </row>
        <row r="399">
          <cell r="A399" t="str">
            <v>37SP59A-1</v>
          </cell>
          <cell r="B399" t="str">
            <v>NERA</v>
          </cell>
          <cell r="C399" t="str">
            <v>3.7</v>
          </cell>
          <cell r="D399" t="str">
            <v>SP</v>
          </cell>
          <cell r="E399">
            <v>5.9249999999999998</v>
          </cell>
          <cell r="F399">
            <v>6.4249999999999998</v>
          </cell>
          <cell r="G399" t="str">
            <v>Single</v>
          </cell>
          <cell r="H399">
            <v>44.5</v>
          </cell>
          <cell r="I399">
            <v>45.1</v>
          </cell>
          <cell r="J399">
            <v>45.2</v>
          </cell>
          <cell r="K399">
            <v>0.5</v>
          </cell>
          <cell r="L399">
            <v>1.06</v>
          </cell>
          <cell r="M399">
            <v>30</v>
          </cell>
          <cell r="N399">
            <v>59</v>
          </cell>
        </row>
        <row r="400">
          <cell r="A400" t="str">
            <v>37SP59A-1-0</v>
          </cell>
          <cell r="B400" t="str">
            <v>NERA</v>
          </cell>
          <cell r="C400" t="str">
            <v>3.7</v>
          </cell>
          <cell r="D400" t="str">
            <v>SP</v>
          </cell>
          <cell r="E400">
            <v>5.9249999999999998</v>
          </cell>
          <cell r="F400">
            <v>6.4249999999999998</v>
          </cell>
          <cell r="G400" t="str">
            <v>Single</v>
          </cell>
          <cell r="H400">
            <v>0</v>
          </cell>
          <cell r="I400">
            <v>45.1</v>
          </cell>
          <cell r="J400">
            <v>0</v>
          </cell>
          <cell r="K400">
            <v>0</v>
          </cell>
          <cell r="L400">
            <v>0</v>
          </cell>
          <cell r="M400">
            <v>30</v>
          </cell>
          <cell r="N400">
            <v>58</v>
          </cell>
        </row>
        <row r="401">
          <cell r="A401" t="str">
            <v>12SXP59A-2-0</v>
          </cell>
          <cell r="B401" t="str">
            <v>NERA</v>
          </cell>
          <cell r="C401" t="str">
            <v>1.2</v>
          </cell>
          <cell r="D401" t="str">
            <v>SXP</v>
          </cell>
          <cell r="E401">
            <v>5.9249999999999998</v>
          </cell>
          <cell r="F401">
            <v>6.4249999999999998</v>
          </cell>
          <cell r="G401" t="str">
            <v>Dual</v>
          </cell>
          <cell r="H401">
            <v>0</v>
          </cell>
          <cell r="I401">
            <v>35.9</v>
          </cell>
          <cell r="J401">
            <v>0</v>
          </cell>
          <cell r="K401">
            <v>1.4</v>
          </cell>
          <cell r="L401">
            <v>1.06</v>
          </cell>
          <cell r="M401">
            <v>36</v>
          </cell>
          <cell r="N401">
            <v>46</v>
          </cell>
        </row>
        <row r="402">
          <cell r="A402" t="str">
            <v>20SXP59A-2-0</v>
          </cell>
          <cell r="B402" t="str">
            <v>NERA</v>
          </cell>
          <cell r="C402" t="str">
            <v>2.0</v>
          </cell>
          <cell r="D402" t="str">
            <v>SXP</v>
          </cell>
          <cell r="E402">
            <v>5.9249999999999998</v>
          </cell>
          <cell r="F402">
            <v>6.4249999999999998</v>
          </cell>
          <cell r="G402" t="str">
            <v>Dual</v>
          </cell>
          <cell r="H402">
            <v>39.5</v>
          </cell>
          <cell r="I402">
            <v>40.1</v>
          </cell>
          <cell r="J402">
            <v>40.200000000000003</v>
          </cell>
          <cell r="K402">
            <v>0.9</v>
          </cell>
          <cell r="L402">
            <v>1.06</v>
          </cell>
          <cell r="M402">
            <v>36</v>
          </cell>
          <cell r="N402">
            <v>52</v>
          </cell>
        </row>
        <row r="403">
          <cell r="A403" t="str">
            <v>30SXP59A-2-0</v>
          </cell>
          <cell r="B403" t="str">
            <v>NERA</v>
          </cell>
          <cell r="C403" t="str">
            <v>3.0</v>
          </cell>
          <cell r="D403" t="str">
            <v>SXP</v>
          </cell>
          <cell r="E403">
            <v>5.9249999999999998</v>
          </cell>
          <cell r="F403">
            <v>6.4249999999999998</v>
          </cell>
          <cell r="G403" t="str">
            <v>Dual</v>
          </cell>
          <cell r="H403">
            <v>43.4</v>
          </cell>
          <cell r="I403">
            <v>44</v>
          </cell>
          <cell r="J403">
            <v>44.1</v>
          </cell>
          <cell r="K403">
            <v>0.6</v>
          </cell>
          <cell r="L403">
            <v>1.06</v>
          </cell>
          <cell r="M403">
            <v>36</v>
          </cell>
          <cell r="N403">
            <v>56</v>
          </cell>
        </row>
        <row r="404">
          <cell r="A404" t="str">
            <v>37SXP59A-2-0</v>
          </cell>
          <cell r="B404" t="str">
            <v>NERA</v>
          </cell>
          <cell r="C404" t="str">
            <v>3.7</v>
          </cell>
          <cell r="D404" t="str">
            <v>SXP</v>
          </cell>
          <cell r="E404">
            <v>5.9249999999999998</v>
          </cell>
          <cell r="F404">
            <v>6.4249999999999998</v>
          </cell>
          <cell r="G404" t="str">
            <v>Dual</v>
          </cell>
          <cell r="H404">
            <v>44.6</v>
          </cell>
          <cell r="I404">
            <v>45.1</v>
          </cell>
          <cell r="J404">
            <v>45.3</v>
          </cell>
          <cell r="K404">
            <v>0.5</v>
          </cell>
          <cell r="L404">
            <v>1.06</v>
          </cell>
          <cell r="M404">
            <v>36</v>
          </cell>
          <cell r="N404">
            <v>57</v>
          </cell>
        </row>
        <row r="405">
          <cell r="A405" t="str">
            <v>20SHXP59A-2-F</v>
          </cell>
          <cell r="B405" t="str">
            <v>NERA</v>
          </cell>
          <cell r="C405" t="str">
            <v>2.0</v>
          </cell>
          <cell r="D405" t="str">
            <v>SHXP</v>
          </cell>
          <cell r="E405">
            <v>5.9249999999999998</v>
          </cell>
          <cell r="F405">
            <v>6.4249999999999998</v>
          </cell>
          <cell r="G405" t="str">
            <v>Dual</v>
          </cell>
          <cell r="H405">
            <v>39</v>
          </cell>
          <cell r="I405">
            <v>39.700000000000003</v>
          </cell>
          <cell r="J405">
            <v>39.799999999999997</v>
          </cell>
          <cell r="K405">
            <v>0.9</v>
          </cell>
          <cell r="L405">
            <v>1.06</v>
          </cell>
          <cell r="M405">
            <v>40</v>
          </cell>
          <cell r="N405">
            <v>76</v>
          </cell>
        </row>
        <row r="406">
          <cell r="A406" t="str">
            <v>30SHXP59A-2-F</v>
          </cell>
          <cell r="B406" t="str">
            <v>NERA</v>
          </cell>
          <cell r="C406" t="str">
            <v>3.0</v>
          </cell>
          <cell r="D406" t="str">
            <v>SHXP</v>
          </cell>
          <cell r="E406">
            <v>5.9249999999999998</v>
          </cell>
          <cell r="F406">
            <v>6.4249999999999998</v>
          </cell>
          <cell r="G406" t="str">
            <v>Dual</v>
          </cell>
          <cell r="H406">
            <v>43.9</v>
          </cell>
          <cell r="I406">
            <v>43.6</v>
          </cell>
          <cell r="J406">
            <v>43.7</v>
          </cell>
          <cell r="K406">
            <v>0.6</v>
          </cell>
          <cell r="L406">
            <v>1.06</v>
          </cell>
          <cell r="M406">
            <v>40</v>
          </cell>
          <cell r="N406">
            <v>85</v>
          </cell>
        </row>
        <row r="407">
          <cell r="A407" t="str">
            <v>37SHXP59A-2-F</v>
          </cell>
          <cell r="B407" t="str">
            <v>NERA</v>
          </cell>
          <cell r="C407" t="str">
            <v>3.7</v>
          </cell>
          <cell r="D407" t="str">
            <v>SHXP</v>
          </cell>
          <cell r="E407">
            <v>5.9249999999999998</v>
          </cell>
          <cell r="F407">
            <v>6.4249999999999998</v>
          </cell>
          <cell r="G407" t="str">
            <v>Dual</v>
          </cell>
          <cell r="H407">
            <v>44.3</v>
          </cell>
          <cell r="I407">
            <v>44.8</v>
          </cell>
          <cell r="J407">
            <v>45</v>
          </cell>
          <cell r="K407">
            <v>0.5</v>
          </cell>
          <cell r="L407">
            <v>1.06</v>
          </cell>
          <cell r="M407">
            <v>40</v>
          </cell>
          <cell r="N407">
            <v>87</v>
          </cell>
        </row>
        <row r="408">
          <cell r="A408" t="str">
            <v>20UHXP59A-2-F</v>
          </cell>
          <cell r="B408" t="str">
            <v>NERA</v>
          </cell>
          <cell r="C408" t="str">
            <v>2.0</v>
          </cell>
          <cell r="D408" t="str">
            <v>UHXP</v>
          </cell>
          <cell r="E408">
            <v>5.9249999999999998</v>
          </cell>
          <cell r="F408">
            <v>6.4249999999999998</v>
          </cell>
          <cell r="G408" t="str">
            <v>Dual</v>
          </cell>
          <cell r="H408">
            <v>39.4</v>
          </cell>
          <cell r="I408">
            <v>40</v>
          </cell>
          <cell r="J408">
            <v>40.200000000000003</v>
          </cell>
          <cell r="K408">
            <v>0.95</v>
          </cell>
          <cell r="L408">
            <v>1.06</v>
          </cell>
          <cell r="M408">
            <v>40</v>
          </cell>
          <cell r="N408">
            <v>72</v>
          </cell>
        </row>
        <row r="409">
          <cell r="A409" t="str">
            <v>24UHXP59A-2-F</v>
          </cell>
          <cell r="B409" t="str">
            <v>NERA</v>
          </cell>
          <cell r="C409" t="str">
            <v>2.4</v>
          </cell>
          <cell r="D409" t="str">
            <v>UHXP</v>
          </cell>
          <cell r="E409">
            <v>5.9249999999999998</v>
          </cell>
          <cell r="F409">
            <v>6.4249999999999998</v>
          </cell>
          <cell r="G409" t="str">
            <v>Dual</v>
          </cell>
          <cell r="H409">
            <v>41.4</v>
          </cell>
          <cell r="I409">
            <v>41.9</v>
          </cell>
          <cell r="J409">
            <v>42.1</v>
          </cell>
          <cell r="K409">
            <v>0.7</v>
          </cell>
          <cell r="L409">
            <v>1.06</v>
          </cell>
          <cell r="M409">
            <v>40</v>
          </cell>
          <cell r="N409">
            <v>74</v>
          </cell>
        </row>
        <row r="410">
          <cell r="A410" t="str">
            <v>30UHXP59A-2-F</v>
          </cell>
          <cell r="B410" t="str">
            <v>NERA</v>
          </cell>
          <cell r="C410" t="str">
            <v>3.0</v>
          </cell>
          <cell r="D410" t="str">
            <v>UHXP</v>
          </cell>
          <cell r="E410">
            <v>5.9249999999999998</v>
          </cell>
          <cell r="F410">
            <v>6.4249999999999998</v>
          </cell>
          <cell r="G410" t="str">
            <v>Dual</v>
          </cell>
          <cell r="H410">
            <v>43.3</v>
          </cell>
          <cell r="I410">
            <v>43.9</v>
          </cell>
          <cell r="J410">
            <v>44.1</v>
          </cell>
          <cell r="K410">
            <v>0.65</v>
          </cell>
          <cell r="L410">
            <v>1.06</v>
          </cell>
          <cell r="M410">
            <v>40</v>
          </cell>
          <cell r="N410">
            <v>75</v>
          </cell>
        </row>
        <row r="411">
          <cell r="A411" t="str">
            <v>37UHXP59A-2-F</v>
          </cell>
          <cell r="B411" t="str">
            <v>NERA</v>
          </cell>
          <cell r="C411" t="str">
            <v>3.7</v>
          </cell>
          <cell r="D411" t="str">
            <v>UHXP</v>
          </cell>
          <cell r="E411">
            <v>5.9249999999999998</v>
          </cell>
          <cell r="F411">
            <v>6.4249999999999998</v>
          </cell>
          <cell r="G411" t="str">
            <v>Dual</v>
          </cell>
          <cell r="H411">
            <v>44.4</v>
          </cell>
          <cell r="I411">
            <v>45</v>
          </cell>
          <cell r="J411">
            <v>45.1</v>
          </cell>
          <cell r="K411">
            <v>0.55000000000000004</v>
          </cell>
          <cell r="L411">
            <v>1.06</v>
          </cell>
          <cell r="M411">
            <v>40</v>
          </cell>
          <cell r="N411">
            <v>76</v>
          </cell>
        </row>
        <row r="412">
          <cell r="A412" t="str">
            <v>12HXP64A-2-F</v>
          </cell>
          <cell r="B412" t="str">
            <v>NERA</v>
          </cell>
          <cell r="C412" t="str">
            <v>1.2</v>
          </cell>
          <cell r="D412" t="str">
            <v>HXP</v>
          </cell>
          <cell r="E412">
            <v>6.4249999999999998</v>
          </cell>
          <cell r="F412">
            <v>7.125</v>
          </cell>
          <cell r="G412" t="str">
            <v>Dual</v>
          </cell>
          <cell r="H412">
            <v>36.200000000000003</v>
          </cell>
          <cell r="I412">
            <v>36.6</v>
          </cell>
          <cell r="J412">
            <v>37.1</v>
          </cell>
          <cell r="K412">
            <v>1.3</v>
          </cell>
          <cell r="L412">
            <v>1.06</v>
          </cell>
          <cell r="M412">
            <v>36</v>
          </cell>
          <cell r="N412">
            <v>70</v>
          </cell>
        </row>
        <row r="413">
          <cell r="A413" t="str">
            <v>20HXP64A-2-F</v>
          </cell>
          <cell r="B413" t="str">
            <v>NERA</v>
          </cell>
          <cell r="C413" t="str">
            <v>2.0</v>
          </cell>
          <cell r="D413" t="str">
            <v>HXP</v>
          </cell>
          <cell r="E413">
            <v>6.4249999999999998</v>
          </cell>
          <cell r="F413">
            <v>7.125</v>
          </cell>
          <cell r="G413" t="str">
            <v>Dual</v>
          </cell>
          <cell r="H413">
            <v>40</v>
          </cell>
          <cell r="I413">
            <v>40.6</v>
          </cell>
          <cell r="J413">
            <v>40.9</v>
          </cell>
          <cell r="K413">
            <v>0.8</v>
          </cell>
          <cell r="L413">
            <v>1.06</v>
          </cell>
          <cell r="M413">
            <v>36</v>
          </cell>
          <cell r="N413">
            <v>72</v>
          </cell>
        </row>
        <row r="414">
          <cell r="A414" t="str">
            <v>24HXP64A-2-P</v>
          </cell>
          <cell r="B414" t="str">
            <v>NERA</v>
          </cell>
          <cell r="C414" t="str">
            <v>2.4</v>
          </cell>
          <cell r="D414" t="str">
            <v>HXP</v>
          </cell>
          <cell r="E414">
            <v>6.4249999999999998</v>
          </cell>
          <cell r="F414">
            <v>7.125</v>
          </cell>
          <cell r="G414" t="str">
            <v>Dual</v>
          </cell>
          <cell r="H414">
            <v>42</v>
          </cell>
          <cell r="I414">
            <v>42.5</v>
          </cell>
          <cell r="J414">
            <v>42.9</v>
          </cell>
          <cell r="K414">
            <v>0.65</v>
          </cell>
          <cell r="L414">
            <v>1.06</v>
          </cell>
          <cell r="M414">
            <v>36</v>
          </cell>
          <cell r="N414">
            <v>74</v>
          </cell>
        </row>
        <row r="415">
          <cell r="A415" t="str">
            <v>30HXP64A-2-P</v>
          </cell>
          <cell r="B415" t="str">
            <v>NERA</v>
          </cell>
          <cell r="C415" t="str">
            <v>3.0</v>
          </cell>
          <cell r="D415" t="str">
            <v>HXP</v>
          </cell>
          <cell r="E415">
            <v>6.4249999999999998</v>
          </cell>
          <cell r="F415">
            <v>7.125</v>
          </cell>
          <cell r="G415" t="str">
            <v>Dual</v>
          </cell>
          <cell r="H415">
            <v>43.9</v>
          </cell>
          <cell r="I415">
            <v>44.4</v>
          </cell>
          <cell r="J415">
            <v>44.8</v>
          </cell>
          <cell r="K415">
            <v>0.55000000000000004</v>
          </cell>
          <cell r="L415">
            <v>1.06</v>
          </cell>
          <cell r="M415">
            <v>36</v>
          </cell>
          <cell r="N415">
            <v>76</v>
          </cell>
        </row>
        <row r="416">
          <cell r="A416" t="str">
            <v>37HXP64A-2-P</v>
          </cell>
          <cell r="B416" t="str">
            <v>NERA</v>
          </cell>
          <cell r="C416" t="str">
            <v>3.7</v>
          </cell>
          <cell r="D416" t="str">
            <v>HXP</v>
          </cell>
          <cell r="E416">
            <v>6.4249999999999998</v>
          </cell>
          <cell r="F416">
            <v>7.125</v>
          </cell>
          <cell r="G416" t="str">
            <v>Dual</v>
          </cell>
          <cell r="H416">
            <v>44.9</v>
          </cell>
          <cell r="I416">
            <v>45.6</v>
          </cell>
          <cell r="J416">
            <v>45.8</v>
          </cell>
          <cell r="K416">
            <v>0.45</v>
          </cell>
          <cell r="L416">
            <v>1.06</v>
          </cell>
          <cell r="M416">
            <v>36</v>
          </cell>
          <cell r="N416">
            <v>80</v>
          </cell>
        </row>
        <row r="417">
          <cell r="A417" t="str">
            <v>20SXP64A-1-0</v>
          </cell>
          <cell r="B417" t="str">
            <v>NERA</v>
          </cell>
          <cell r="C417" t="str">
            <v>2.0</v>
          </cell>
          <cell r="D417" t="str">
            <v>SXP</v>
          </cell>
          <cell r="E417">
            <v>6.4249999999999998</v>
          </cell>
          <cell r="F417">
            <v>7.125</v>
          </cell>
          <cell r="G417" t="str">
            <v>Dual</v>
          </cell>
          <cell r="H417">
            <v>40.299999999999997</v>
          </cell>
          <cell r="I417">
            <v>40.799999999999997</v>
          </cell>
          <cell r="J417">
            <v>41.2</v>
          </cell>
          <cell r="K417">
            <v>0.8</v>
          </cell>
          <cell r="L417">
            <v>1.06</v>
          </cell>
          <cell r="M417">
            <v>36</v>
          </cell>
          <cell r="N417">
            <v>54</v>
          </cell>
        </row>
        <row r="418">
          <cell r="A418" t="str">
            <v>30SXP64A-2-0</v>
          </cell>
          <cell r="B418" t="str">
            <v>NERA</v>
          </cell>
          <cell r="C418" t="str">
            <v>3.0</v>
          </cell>
          <cell r="D418" t="str">
            <v>SXP</v>
          </cell>
          <cell r="E418">
            <v>6.4249999999999998</v>
          </cell>
          <cell r="F418">
            <v>7.125</v>
          </cell>
          <cell r="G418" t="str">
            <v>Dual</v>
          </cell>
          <cell r="H418">
            <v>43.9</v>
          </cell>
          <cell r="I418">
            <v>44.4</v>
          </cell>
          <cell r="J418">
            <v>44.7</v>
          </cell>
          <cell r="K418">
            <v>0.55000000000000004</v>
          </cell>
          <cell r="L418">
            <v>1.06</v>
          </cell>
          <cell r="M418">
            <v>36</v>
          </cell>
          <cell r="N418">
            <v>60</v>
          </cell>
        </row>
        <row r="419">
          <cell r="A419" t="str">
            <v>37SXP64A-2-0</v>
          </cell>
          <cell r="B419" t="str">
            <v>NERA</v>
          </cell>
          <cell r="C419" t="str">
            <v>3.7</v>
          </cell>
          <cell r="D419" t="str">
            <v>SXP</v>
          </cell>
          <cell r="E419">
            <v>6.4249999999999998</v>
          </cell>
          <cell r="F419">
            <v>7.125</v>
          </cell>
          <cell r="G419" t="str">
            <v>Dual</v>
          </cell>
          <cell r="H419">
            <v>45.1</v>
          </cell>
          <cell r="I419">
            <v>45.7</v>
          </cell>
          <cell r="J419">
            <v>46</v>
          </cell>
          <cell r="K419">
            <v>0.45</v>
          </cell>
          <cell r="L419">
            <v>1.06</v>
          </cell>
          <cell r="M419">
            <v>36</v>
          </cell>
          <cell r="N419">
            <v>61</v>
          </cell>
        </row>
        <row r="420">
          <cell r="A420" t="str">
            <v>20SHXP64A-2-F</v>
          </cell>
          <cell r="B420" t="str">
            <v>NERA</v>
          </cell>
          <cell r="C420" t="str">
            <v>2.0</v>
          </cell>
          <cell r="D420" t="str">
            <v>SHXP</v>
          </cell>
          <cell r="E420">
            <v>6.4249999999999998</v>
          </cell>
          <cell r="F420">
            <v>7.125</v>
          </cell>
          <cell r="G420" t="str">
            <v>Dual</v>
          </cell>
          <cell r="H420">
            <v>0</v>
          </cell>
          <cell r="I420">
            <v>40.5</v>
          </cell>
          <cell r="J420">
            <v>0</v>
          </cell>
          <cell r="K420">
            <v>0.8</v>
          </cell>
          <cell r="L420">
            <v>1.06</v>
          </cell>
          <cell r="M420">
            <v>40</v>
          </cell>
          <cell r="N420">
            <v>80</v>
          </cell>
        </row>
        <row r="421">
          <cell r="A421" t="str">
            <v>30SHXP64A-2-F</v>
          </cell>
          <cell r="B421" t="str">
            <v>NERA</v>
          </cell>
          <cell r="C421" t="str">
            <v>3.0</v>
          </cell>
          <cell r="D421" t="str">
            <v>SHXP</v>
          </cell>
          <cell r="E421">
            <v>6.4249999999999998</v>
          </cell>
          <cell r="F421">
            <v>7.125</v>
          </cell>
          <cell r="G421" t="str">
            <v>Dual</v>
          </cell>
          <cell r="H421">
            <v>43.6</v>
          </cell>
          <cell r="I421">
            <v>44.2</v>
          </cell>
          <cell r="J421">
            <v>44.6</v>
          </cell>
          <cell r="K421">
            <v>0.6</v>
          </cell>
          <cell r="L421">
            <v>1.06</v>
          </cell>
          <cell r="M421">
            <v>40</v>
          </cell>
          <cell r="N421">
            <v>85</v>
          </cell>
        </row>
        <row r="422">
          <cell r="A422" t="str">
            <v>37SHXP64A-2-F</v>
          </cell>
          <cell r="B422" t="str">
            <v>NERA</v>
          </cell>
          <cell r="C422" t="str">
            <v>3.7</v>
          </cell>
          <cell r="D422" t="str">
            <v>SHXP</v>
          </cell>
          <cell r="E422">
            <v>6.4249999999999998</v>
          </cell>
          <cell r="F422">
            <v>7.125</v>
          </cell>
          <cell r="G422" t="str">
            <v>Dual</v>
          </cell>
          <cell r="H422">
            <v>44.7</v>
          </cell>
          <cell r="I422">
            <v>45.4</v>
          </cell>
          <cell r="J422">
            <v>45.6</v>
          </cell>
          <cell r="K422">
            <v>0.45</v>
          </cell>
          <cell r="L422">
            <v>1.06</v>
          </cell>
          <cell r="M422">
            <v>40</v>
          </cell>
          <cell r="N422">
            <v>87</v>
          </cell>
        </row>
        <row r="423">
          <cell r="A423" t="str">
            <v>20UHXP64A-2-F</v>
          </cell>
          <cell r="B423" t="str">
            <v>NERA</v>
          </cell>
          <cell r="C423" t="str">
            <v>2.0</v>
          </cell>
          <cell r="D423" t="str">
            <v>UHXP</v>
          </cell>
          <cell r="E423">
            <v>6.4249999999999998</v>
          </cell>
          <cell r="F423">
            <v>7.125</v>
          </cell>
          <cell r="G423" t="str">
            <v>Dual</v>
          </cell>
          <cell r="H423">
            <v>40</v>
          </cell>
          <cell r="I423">
            <v>40.6</v>
          </cell>
          <cell r="J423">
            <v>40.9</v>
          </cell>
          <cell r="K423">
            <v>0.8</v>
          </cell>
          <cell r="L423">
            <v>1.06</v>
          </cell>
          <cell r="M423">
            <v>40</v>
          </cell>
          <cell r="N423">
            <v>72</v>
          </cell>
        </row>
        <row r="424">
          <cell r="A424" t="str">
            <v>24UHXP64A-2-F</v>
          </cell>
          <cell r="B424" t="str">
            <v>NERA</v>
          </cell>
          <cell r="C424" t="str">
            <v>2.4</v>
          </cell>
          <cell r="D424" t="str">
            <v>UHXP</v>
          </cell>
          <cell r="E424">
            <v>6.4249999999999998</v>
          </cell>
          <cell r="F424">
            <v>7.125</v>
          </cell>
          <cell r="G424" t="str">
            <v>Dual</v>
          </cell>
          <cell r="H424">
            <v>42</v>
          </cell>
          <cell r="I424">
            <v>42.5</v>
          </cell>
          <cell r="J424">
            <v>42.9</v>
          </cell>
          <cell r="K424">
            <v>0.65</v>
          </cell>
          <cell r="L424">
            <v>1.06</v>
          </cell>
          <cell r="M424">
            <v>40</v>
          </cell>
          <cell r="N424">
            <v>72</v>
          </cell>
        </row>
        <row r="425">
          <cell r="A425" t="str">
            <v>30UHXP64A-2-F</v>
          </cell>
          <cell r="B425" t="str">
            <v>NERA</v>
          </cell>
          <cell r="C425" t="str">
            <v>3.0</v>
          </cell>
          <cell r="D425" t="str">
            <v>UHXP</v>
          </cell>
          <cell r="E425">
            <v>6.4249999999999998</v>
          </cell>
          <cell r="F425">
            <v>7.125</v>
          </cell>
          <cell r="G425" t="str">
            <v>Dual</v>
          </cell>
          <cell r="H425">
            <v>43.9</v>
          </cell>
          <cell r="I425">
            <v>44.4</v>
          </cell>
          <cell r="J425">
            <v>44.8</v>
          </cell>
          <cell r="K425">
            <v>0.55000000000000004</v>
          </cell>
          <cell r="L425">
            <v>1.06</v>
          </cell>
          <cell r="M425">
            <v>40</v>
          </cell>
          <cell r="N425">
            <v>76</v>
          </cell>
        </row>
        <row r="426">
          <cell r="A426" t="str">
            <v>37UHXP64A-2-F</v>
          </cell>
          <cell r="B426" t="str">
            <v>NERA</v>
          </cell>
          <cell r="C426" t="str">
            <v>3.7</v>
          </cell>
          <cell r="D426" t="str">
            <v>UHXP</v>
          </cell>
          <cell r="E426">
            <v>6.4249999999999998</v>
          </cell>
          <cell r="F426">
            <v>7.125</v>
          </cell>
          <cell r="G426" t="str">
            <v>Dual</v>
          </cell>
          <cell r="H426">
            <v>44.9</v>
          </cell>
          <cell r="I426">
            <v>45.6</v>
          </cell>
          <cell r="J426">
            <v>45.8</v>
          </cell>
          <cell r="K426">
            <v>0.45</v>
          </cell>
          <cell r="L426">
            <v>1.06</v>
          </cell>
          <cell r="M426">
            <v>40</v>
          </cell>
          <cell r="N426">
            <v>80</v>
          </cell>
        </row>
        <row r="427">
          <cell r="A427" t="str">
            <v>30UHXP64A-2-F</v>
          </cell>
          <cell r="B427" t="str">
            <v>NERA</v>
          </cell>
          <cell r="C427" t="str">
            <v>3.0</v>
          </cell>
          <cell r="D427" t="str">
            <v>UHXP</v>
          </cell>
          <cell r="E427">
            <v>6.4249999999999998</v>
          </cell>
          <cell r="F427">
            <v>7.125</v>
          </cell>
          <cell r="G427" t="str">
            <v>Dual</v>
          </cell>
          <cell r="H427">
            <v>43.9</v>
          </cell>
          <cell r="I427">
            <v>44.4</v>
          </cell>
          <cell r="J427">
            <v>44.8</v>
          </cell>
          <cell r="K427">
            <v>0.55000000000000004</v>
          </cell>
          <cell r="L427">
            <v>1.06</v>
          </cell>
          <cell r="M427">
            <v>40</v>
          </cell>
          <cell r="N427">
            <v>76</v>
          </cell>
        </row>
        <row r="428">
          <cell r="A428" t="str">
            <v>37UHXP64A-2-F</v>
          </cell>
          <cell r="B428" t="str">
            <v>NERA</v>
          </cell>
          <cell r="C428" t="str">
            <v>3.7</v>
          </cell>
          <cell r="D428" t="str">
            <v>UHXP</v>
          </cell>
          <cell r="E428">
            <v>6.4249999999999998</v>
          </cell>
          <cell r="F428">
            <v>7.125</v>
          </cell>
          <cell r="G428" t="str">
            <v>Dual</v>
          </cell>
          <cell r="H428">
            <v>44.9</v>
          </cell>
          <cell r="I428">
            <v>45.6</v>
          </cell>
          <cell r="J428">
            <v>45.8</v>
          </cell>
          <cell r="K428">
            <v>0.45</v>
          </cell>
          <cell r="L428">
            <v>1.06</v>
          </cell>
          <cell r="M428">
            <v>40</v>
          </cell>
          <cell r="N428">
            <v>80</v>
          </cell>
        </row>
        <row r="429">
          <cell r="A429" t="str">
            <v>06HP71B-1-F</v>
          </cell>
          <cell r="B429" t="str">
            <v>NERA</v>
          </cell>
          <cell r="C429" t="str">
            <v>0.6</v>
          </cell>
          <cell r="D429" t="str">
            <v>HP</v>
          </cell>
          <cell r="E429">
            <v>7.1050000000000004</v>
          </cell>
          <cell r="F429">
            <v>7.7249999999999996</v>
          </cell>
          <cell r="G429" t="str">
            <v>Single</v>
          </cell>
          <cell r="H429">
            <v>29.8</v>
          </cell>
          <cell r="I429">
            <v>30.5</v>
          </cell>
          <cell r="J429">
            <v>30.7</v>
          </cell>
          <cell r="K429">
            <v>2.2000000000000002</v>
          </cell>
          <cell r="L429">
            <v>1.2</v>
          </cell>
          <cell r="M429">
            <v>25</v>
          </cell>
          <cell r="N429">
            <v>51</v>
          </cell>
        </row>
        <row r="430">
          <cell r="A430" t="str">
            <v>37HP71A-1-P</v>
          </cell>
          <cell r="B430" t="str">
            <v>NERA</v>
          </cell>
          <cell r="C430" t="str">
            <v>3.7</v>
          </cell>
          <cell r="D430" t="str">
            <v>HP</v>
          </cell>
          <cell r="E430">
            <v>7.1050000000000004</v>
          </cell>
          <cell r="F430">
            <v>7.7249999999999996</v>
          </cell>
          <cell r="G430" t="str">
            <v>Single</v>
          </cell>
          <cell r="H430">
            <v>45.1</v>
          </cell>
          <cell r="I430">
            <v>45.4</v>
          </cell>
          <cell r="J430">
            <v>45.8</v>
          </cell>
          <cell r="K430">
            <v>0.4</v>
          </cell>
          <cell r="L430">
            <v>1.06</v>
          </cell>
          <cell r="M430">
            <v>30</v>
          </cell>
          <cell r="N430">
            <v>74</v>
          </cell>
        </row>
        <row r="431">
          <cell r="A431" t="str">
            <v>06SP71B-1-0</v>
          </cell>
          <cell r="B431" t="str">
            <v>NERA</v>
          </cell>
          <cell r="C431" t="str">
            <v>0.6</v>
          </cell>
          <cell r="D431" t="str">
            <v>SP</v>
          </cell>
          <cell r="E431">
            <v>7.1050000000000004</v>
          </cell>
          <cell r="F431">
            <v>7.7249999999999996</v>
          </cell>
          <cell r="G431" t="str">
            <v>Single</v>
          </cell>
          <cell r="H431">
            <v>29.7</v>
          </cell>
          <cell r="I431">
            <v>30.4</v>
          </cell>
          <cell r="J431">
            <v>30.6</v>
          </cell>
          <cell r="K431">
            <v>2.2000000000000002</v>
          </cell>
          <cell r="L431">
            <v>1.2</v>
          </cell>
          <cell r="M431">
            <v>25</v>
          </cell>
          <cell r="N431">
            <v>40</v>
          </cell>
        </row>
        <row r="432">
          <cell r="A432" t="str">
            <v>12SP71A-1-0</v>
          </cell>
          <cell r="B432" t="str">
            <v>NERA</v>
          </cell>
          <cell r="C432" t="str">
            <v>1.2</v>
          </cell>
          <cell r="D432" t="str">
            <v>SP</v>
          </cell>
          <cell r="E432">
            <v>7.1050000000000004</v>
          </cell>
          <cell r="F432">
            <v>7.7249999999999996</v>
          </cell>
          <cell r="G432" t="str">
            <v>Single</v>
          </cell>
          <cell r="H432">
            <v>36.799999999999997</v>
          </cell>
          <cell r="I432">
            <v>37.4</v>
          </cell>
          <cell r="J432">
            <v>37.5</v>
          </cell>
          <cell r="K432">
            <v>1.2</v>
          </cell>
          <cell r="L432">
            <v>1.06</v>
          </cell>
          <cell r="M432">
            <v>30</v>
          </cell>
          <cell r="N432">
            <v>44</v>
          </cell>
        </row>
        <row r="433">
          <cell r="A433" t="str">
            <v>20SP71A-1-0</v>
          </cell>
          <cell r="B433" t="str">
            <v>NERA</v>
          </cell>
          <cell r="C433" t="str">
            <v>2.0</v>
          </cell>
          <cell r="D433" t="str">
            <v>SP</v>
          </cell>
          <cell r="E433">
            <v>7.1050000000000004</v>
          </cell>
          <cell r="F433">
            <v>7.7249999999999996</v>
          </cell>
          <cell r="G433" t="str">
            <v>Single</v>
          </cell>
          <cell r="H433">
            <v>41</v>
          </cell>
          <cell r="I433">
            <v>41.5</v>
          </cell>
          <cell r="J433">
            <v>41.7</v>
          </cell>
          <cell r="K433">
            <v>0.75</v>
          </cell>
          <cell r="L433">
            <v>1.06</v>
          </cell>
          <cell r="M433">
            <v>30</v>
          </cell>
          <cell r="N433">
            <v>50</v>
          </cell>
        </row>
        <row r="434">
          <cell r="A434" t="str">
            <v>30SP71A-1-0</v>
          </cell>
          <cell r="B434" t="str">
            <v>NERA</v>
          </cell>
          <cell r="C434" t="str">
            <v>3.0</v>
          </cell>
          <cell r="D434" t="str">
            <v>SP</v>
          </cell>
          <cell r="E434">
            <v>7.1050000000000004</v>
          </cell>
          <cell r="F434">
            <v>7.7249999999999996</v>
          </cell>
          <cell r="G434" t="str">
            <v>Single</v>
          </cell>
          <cell r="H434">
            <v>44.5</v>
          </cell>
          <cell r="I434">
            <v>44.8</v>
          </cell>
          <cell r="J434">
            <v>45.2</v>
          </cell>
          <cell r="K434">
            <v>0.5</v>
          </cell>
          <cell r="L434">
            <v>1.06</v>
          </cell>
          <cell r="M434">
            <v>30</v>
          </cell>
          <cell r="N434">
            <v>52</v>
          </cell>
        </row>
        <row r="435">
          <cell r="A435" t="str">
            <v>37SP71A-1-0</v>
          </cell>
          <cell r="B435" t="str">
            <v>NERA</v>
          </cell>
          <cell r="C435" t="str">
            <v>3.7</v>
          </cell>
          <cell r="D435" t="str">
            <v>SP</v>
          </cell>
          <cell r="E435">
            <v>7.1050000000000004</v>
          </cell>
          <cell r="F435">
            <v>7.7249999999999996</v>
          </cell>
          <cell r="G435" t="str">
            <v>Single</v>
          </cell>
          <cell r="H435">
            <v>45.5</v>
          </cell>
          <cell r="I435">
            <v>45.9</v>
          </cell>
          <cell r="J435">
            <v>46.2</v>
          </cell>
          <cell r="K435">
            <v>0.4</v>
          </cell>
          <cell r="L435">
            <v>1.06</v>
          </cell>
          <cell r="M435">
            <v>30</v>
          </cell>
          <cell r="N435">
            <v>53</v>
          </cell>
        </row>
        <row r="436">
          <cell r="A436" t="str">
            <v>12HP71B-1-F</v>
          </cell>
          <cell r="B436" t="str">
            <v>NERA</v>
          </cell>
          <cell r="C436" t="str">
            <v>1.2</v>
          </cell>
          <cell r="D436" t="str">
            <v>HP</v>
          </cell>
          <cell r="E436">
            <v>7.1050000000000004</v>
          </cell>
          <cell r="F436">
            <v>7.9</v>
          </cell>
          <cell r="G436" t="str">
            <v>Single</v>
          </cell>
          <cell r="H436">
            <v>37.1</v>
          </cell>
          <cell r="I436">
            <v>37.5</v>
          </cell>
          <cell r="J436">
            <v>38</v>
          </cell>
          <cell r="K436">
            <v>1.1499999999999999</v>
          </cell>
          <cell r="L436">
            <v>1.06</v>
          </cell>
          <cell r="M436">
            <v>30</v>
          </cell>
          <cell r="N436">
            <v>70</v>
          </cell>
        </row>
        <row r="437">
          <cell r="A437" t="str">
            <v>20HP71B-1-F</v>
          </cell>
          <cell r="B437" t="str">
            <v>NERA</v>
          </cell>
          <cell r="C437" t="str">
            <v>2.0</v>
          </cell>
          <cell r="D437" t="str">
            <v>HP</v>
          </cell>
          <cell r="E437">
            <v>7.1050000000000004</v>
          </cell>
          <cell r="F437">
            <v>7.9</v>
          </cell>
          <cell r="G437" t="str">
            <v>Single</v>
          </cell>
          <cell r="H437">
            <v>41.2</v>
          </cell>
          <cell r="I437">
            <v>41.7</v>
          </cell>
          <cell r="J437">
            <v>42</v>
          </cell>
          <cell r="K437">
            <v>0.75</v>
          </cell>
          <cell r="L437">
            <v>1.06</v>
          </cell>
          <cell r="M437">
            <v>30</v>
          </cell>
          <cell r="N437">
            <v>74</v>
          </cell>
        </row>
        <row r="438">
          <cell r="A438" t="str">
            <v>24HP71B-1-P</v>
          </cell>
          <cell r="B438" t="str">
            <v>NERA</v>
          </cell>
          <cell r="C438" t="str">
            <v>2.4</v>
          </cell>
          <cell r="D438" t="str">
            <v>HP</v>
          </cell>
          <cell r="E438">
            <v>7.1050000000000004</v>
          </cell>
          <cell r="F438">
            <v>7.9</v>
          </cell>
          <cell r="G438" t="str">
            <v>Single</v>
          </cell>
          <cell r="H438">
            <v>42.8</v>
          </cell>
          <cell r="I438">
            <v>43.4</v>
          </cell>
          <cell r="J438">
            <v>43.8</v>
          </cell>
          <cell r="K438">
            <v>0.6</v>
          </cell>
          <cell r="L438">
            <v>1.06</v>
          </cell>
          <cell r="M438">
            <v>30</v>
          </cell>
          <cell r="N438">
            <v>70</v>
          </cell>
        </row>
        <row r="439">
          <cell r="A439" t="str">
            <v>30HP71B-1-P</v>
          </cell>
          <cell r="B439" t="str">
            <v>NERA</v>
          </cell>
          <cell r="C439" t="str">
            <v>3.0</v>
          </cell>
          <cell r="D439" t="str">
            <v>HP</v>
          </cell>
          <cell r="E439">
            <v>7.1050000000000004</v>
          </cell>
          <cell r="F439">
            <v>7.9</v>
          </cell>
          <cell r="G439" t="str">
            <v>Single</v>
          </cell>
          <cell r="H439">
            <v>44.8</v>
          </cell>
          <cell r="I439">
            <v>45.2</v>
          </cell>
          <cell r="J439">
            <v>45.4</v>
          </cell>
          <cell r="K439">
            <v>0.5</v>
          </cell>
          <cell r="L439">
            <v>1.06</v>
          </cell>
          <cell r="M439">
            <v>30</v>
          </cell>
          <cell r="N439">
            <v>75</v>
          </cell>
        </row>
        <row r="440">
          <cell r="A440" t="str">
            <v>12HXP71A-2-F</v>
          </cell>
          <cell r="B440" t="str">
            <v>NERA</v>
          </cell>
          <cell r="C440" t="str">
            <v>1.2</v>
          </cell>
          <cell r="D440" t="str">
            <v>HXP</v>
          </cell>
          <cell r="E440">
            <v>7.1050000000000004</v>
          </cell>
          <cell r="F440">
            <v>7.9</v>
          </cell>
          <cell r="G440" t="str">
            <v>Dual</v>
          </cell>
          <cell r="H440">
            <v>37.4</v>
          </cell>
          <cell r="I440">
            <v>37.799999999999997</v>
          </cell>
          <cell r="J440">
            <v>38.299999999999997</v>
          </cell>
          <cell r="K440">
            <v>1.1499999999999999</v>
          </cell>
          <cell r="L440">
            <v>1.06</v>
          </cell>
          <cell r="M440">
            <v>36</v>
          </cell>
          <cell r="N440">
            <v>70</v>
          </cell>
        </row>
        <row r="441">
          <cell r="A441" t="str">
            <v>20HXP71A-2-F</v>
          </cell>
          <cell r="B441" t="str">
            <v>NERA</v>
          </cell>
          <cell r="C441" t="str">
            <v>2.0</v>
          </cell>
          <cell r="D441" t="str">
            <v>HXP</v>
          </cell>
          <cell r="E441">
            <v>7.1050000000000004</v>
          </cell>
          <cell r="F441">
            <v>7.9</v>
          </cell>
          <cell r="G441" t="str">
            <v>Dual</v>
          </cell>
          <cell r="H441">
            <v>41.5</v>
          </cell>
          <cell r="I441">
            <v>42</v>
          </cell>
          <cell r="J441">
            <v>42.3</v>
          </cell>
          <cell r="K441">
            <v>0.75</v>
          </cell>
          <cell r="L441">
            <v>1.06</v>
          </cell>
          <cell r="M441">
            <v>36</v>
          </cell>
          <cell r="N441">
            <v>75</v>
          </cell>
        </row>
        <row r="442">
          <cell r="A442" t="str">
            <v>24HXP71A-2-P</v>
          </cell>
          <cell r="B442" t="str">
            <v>NERA</v>
          </cell>
          <cell r="C442" t="str">
            <v>2.4</v>
          </cell>
          <cell r="D442" t="str">
            <v>HXP</v>
          </cell>
          <cell r="E442">
            <v>7.1050000000000004</v>
          </cell>
          <cell r="F442">
            <v>7.9</v>
          </cell>
          <cell r="G442" t="str">
            <v>Dual</v>
          </cell>
          <cell r="H442">
            <v>43</v>
          </cell>
          <cell r="I442">
            <v>43.5</v>
          </cell>
          <cell r="J442">
            <v>43.9</v>
          </cell>
          <cell r="K442">
            <v>0.6</v>
          </cell>
          <cell r="L442">
            <v>1.06</v>
          </cell>
          <cell r="M442">
            <v>36</v>
          </cell>
          <cell r="N442">
            <v>75</v>
          </cell>
        </row>
        <row r="443">
          <cell r="A443" t="str">
            <v>30HXP71A-2-P</v>
          </cell>
          <cell r="B443" t="str">
            <v>NERA</v>
          </cell>
          <cell r="C443" t="str">
            <v>3.0</v>
          </cell>
          <cell r="D443" t="str">
            <v>HXP</v>
          </cell>
          <cell r="E443">
            <v>7.1050000000000004</v>
          </cell>
          <cell r="F443">
            <v>7.9</v>
          </cell>
          <cell r="G443" t="str">
            <v>Dual</v>
          </cell>
          <cell r="H443">
            <v>45.1</v>
          </cell>
          <cell r="I443">
            <v>45.5</v>
          </cell>
          <cell r="J443">
            <v>45.7</v>
          </cell>
          <cell r="K443">
            <v>0.5</v>
          </cell>
          <cell r="L443">
            <v>1.06</v>
          </cell>
          <cell r="M443">
            <v>36</v>
          </cell>
          <cell r="N443">
            <v>76</v>
          </cell>
        </row>
        <row r="444">
          <cell r="A444" t="str">
            <v>37HXP71A-2-P</v>
          </cell>
          <cell r="B444" t="str">
            <v>NERA</v>
          </cell>
          <cell r="C444" t="str">
            <v>3.7</v>
          </cell>
          <cell r="D444" t="str">
            <v>HXP</v>
          </cell>
          <cell r="E444">
            <v>7.1050000000000004</v>
          </cell>
          <cell r="F444">
            <v>7.9</v>
          </cell>
          <cell r="G444" t="str">
            <v>Dual</v>
          </cell>
          <cell r="H444">
            <v>45.8</v>
          </cell>
          <cell r="I444">
            <v>46.3</v>
          </cell>
          <cell r="J444">
            <v>46.7</v>
          </cell>
          <cell r="K444">
            <v>0.45</v>
          </cell>
          <cell r="L444">
            <v>1.06</v>
          </cell>
          <cell r="M444">
            <v>36</v>
          </cell>
          <cell r="N444">
            <v>76</v>
          </cell>
        </row>
        <row r="445">
          <cell r="A445" t="str">
            <v>20SHXP71A-2-F</v>
          </cell>
          <cell r="B445" t="str">
            <v>NERA</v>
          </cell>
          <cell r="C445" t="str">
            <v>2.0</v>
          </cell>
          <cell r="D445" t="str">
            <v>SHXP</v>
          </cell>
          <cell r="E445">
            <v>7.1050000000000004</v>
          </cell>
          <cell r="F445">
            <v>7.9</v>
          </cell>
          <cell r="G445" t="str">
            <v>Dual</v>
          </cell>
          <cell r="H445">
            <v>40.9</v>
          </cell>
          <cell r="I445">
            <v>41.3</v>
          </cell>
          <cell r="J445">
            <v>41.6</v>
          </cell>
          <cell r="K445">
            <v>0.8</v>
          </cell>
          <cell r="L445">
            <v>1.06</v>
          </cell>
          <cell r="M445">
            <v>40</v>
          </cell>
          <cell r="N445">
            <v>80</v>
          </cell>
        </row>
        <row r="446">
          <cell r="A446" t="str">
            <v>30SHXP71A-2-F</v>
          </cell>
          <cell r="B446" t="str">
            <v>NERA</v>
          </cell>
          <cell r="C446" t="str">
            <v>3.0</v>
          </cell>
          <cell r="D446" t="str">
            <v>SHXP</v>
          </cell>
          <cell r="E446">
            <v>7.1050000000000004</v>
          </cell>
          <cell r="F446">
            <v>7.9</v>
          </cell>
          <cell r="G446" t="str">
            <v>Dual</v>
          </cell>
          <cell r="H446">
            <v>44.6</v>
          </cell>
          <cell r="I446">
            <v>45</v>
          </cell>
          <cell r="J446">
            <v>45.4</v>
          </cell>
          <cell r="K446">
            <v>0.6</v>
          </cell>
          <cell r="L446">
            <v>1.06</v>
          </cell>
          <cell r="M446">
            <v>40</v>
          </cell>
          <cell r="N446">
            <v>85</v>
          </cell>
        </row>
        <row r="447">
          <cell r="A447" t="str">
            <v>37SHXP71A-2-F</v>
          </cell>
          <cell r="B447" t="str">
            <v>NERA</v>
          </cell>
          <cell r="C447" t="str">
            <v>3.7</v>
          </cell>
          <cell r="D447" t="str">
            <v>SHXP</v>
          </cell>
          <cell r="E447">
            <v>7.1050000000000004</v>
          </cell>
          <cell r="F447">
            <v>7.9</v>
          </cell>
          <cell r="G447" t="str">
            <v>Dual</v>
          </cell>
          <cell r="H447">
            <v>45.7</v>
          </cell>
          <cell r="I447">
            <v>46.2</v>
          </cell>
          <cell r="J447">
            <v>46.6</v>
          </cell>
          <cell r="K447">
            <v>0.45</v>
          </cell>
          <cell r="L447">
            <v>1.06</v>
          </cell>
          <cell r="M447">
            <v>40</v>
          </cell>
          <cell r="N447">
            <v>87</v>
          </cell>
        </row>
        <row r="448">
          <cell r="A448" t="str">
            <v>30UHXP71A-2-F</v>
          </cell>
          <cell r="B448" t="str">
            <v>NERA</v>
          </cell>
          <cell r="C448" t="str">
            <v>3.0</v>
          </cell>
          <cell r="D448" t="str">
            <v>UHXP</v>
          </cell>
          <cell r="E448">
            <v>7.1050000000000004</v>
          </cell>
          <cell r="F448">
            <v>7.9</v>
          </cell>
          <cell r="G448" t="str">
            <v>Dual</v>
          </cell>
          <cell r="H448">
            <v>45.1</v>
          </cell>
          <cell r="I448">
            <v>45.5</v>
          </cell>
          <cell r="J448">
            <v>45.7</v>
          </cell>
          <cell r="K448">
            <v>0.5</v>
          </cell>
          <cell r="L448">
            <v>1.06</v>
          </cell>
          <cell r="M448">
            <v>40</v>
          </cell>
          <cell r="N448">
            <v>76</v>
          </cell>
        </row>
        <row r="449">
          <cell r="A449" t="str">
            <v>30UHXP71A-2-F</v>
          </cell>
          <cell r="B449" t="str">
            <v>NERA</v>
          </cell>
          <cell r="C449" t="str">
            <v>3.0</v>
          </cell>
          <cell r="D449" t="str">
            <v>UHXP</v>
          </cell>
          <cell r="E449">
            <v>7.1050000000000004</v>
          </cell>
          <cell r="F449">
            <v>7.9</v>
          </cell>
          <cell r="G449" t="str">
            <v>Dual</v>
          </cell>
          <cell r="H449">
            <v>45.1</v>
          </cell>
          <cell r="I449">
            <v>45.5</v>
          </cell>
          <cell r="J449">
            <v>45.7</v>
          </cell>
          <cell r="K449">
            <v>0.5</v>
          </cell>
          <cell r="L449">
            <v>1.06</v>
          </cell>
          <cell r="M449">
            <v>40</v>
          </cell>
          <cell r="N449">
            <v>76</v>
          </cell>
        </row>
        <row r="450">
          <cell r="A450" t="str">
            <v>20SP74A-2-0</v>
          </cell>
          <cell r="B450" t="str">
            <v>NERA</v>
          </cell>
          <cell r="C450" t="str">
            <v>2.0</v>
          </cell>
          <cell r="D450" t="str">
            <v>SP</v>
          </cell>
          <cell r="E450">
            <v>7.4249999999999998</v>
          </cell>
          <cell r="F450">
            <v>7.7249999999999996</v>
          </cell>
          <cell r="G450" t="str">
            <v>Dual</v>
          </cell>
          <cell r="H450">
            <v>41.1</v>
          </cell>
          <cell r="I450">
            <v>41.3</v>
          </cell>
          <cell r="J450">
            <v>41.4</v>
          </cell>
          <cell r="K450">
            <v>0.75</v>
          </cell>
          <cell r="L450">
            <v>1.06</v>
          </cell>
          <cell r="M450">
            <v>30</v>
          </cell>
          <cell r="N450">
            <v>55</v>
          </cell>
        </row>
        <row r="451">
          <cell r="A451" t="str">
            <v>30SP74A-2-0</v>
          </cell>
          <cell r="B451" t="str">
            <v>NERA</v>
          </cell>
          <cell r="C451" t="str">
            <v>3.0</v>
          </cell>
          <cell r="D451" t="str">
            <v>SP</v>
          </cell>
          <cell r="E451">
            <v>7.4249999999999998</v>
          </cell>
          <cell r="F451">
            <v>7.7249999999999996</v>
          </cell>
          <cell r="G451" t="str">
            <v>Dual</v>
          </cell>
          <cell r="H451">
            <v>0</v>
          </cell>
          <cell r="I451">
            <v>45.4</v>
          </cell>
          <cell r="J451">
            <v>0</v>
          </cell>
          <cell r="K451">
            <v>0</v>
          </cell>
          <cell r="L451">
            <v>0</v>
          </cell>
          <cell r="M451">
            <v>30</v>
          </cell>
          <cell r="N451">
            <v>60</v>
          </cell>
        </row>
        <row r="452">
          <cell r="A452" t="str">
            <v>37SP74A-2-0</v>
          </cell>
          <cell r="B452" t="str">
            <v>NERA</v>
          </cell>
          <cell r="C452" t="str">
            <v>3.7</v>
          </cell>
          <cell r="D452" t="str">
            <v>SP</v>
          </cell>
          <cell r="E452">
            <v>7.4249999999999998</v>
          </cell>
          <cell r="F452">
            <v>7.7249999999999996</v>
          </cell>
          <cell r="G452" t="str">
            <v>Dual</v>
          </cell>
          <cell r="H452">
            <v>0</v>
          </cell>
          <cell r="I452">
            <v>46.1</v>
          </cell>
          <cell r="J452">
            <v>0</v>
          </cell>
          <cell r="K452">
            <v>0</v>
          </cell>
          <cell r="L452">
            <v>0</v>
          </cell>
          <cell r="M452">
            <v>30</v>
          </cell>
          <cell r="N452">
            <v>61</v>
          </cell>
        </row>
        <row r="453">
          <cell r="A453" t="str">
            <v>06HP74B-1-F</v>
          </cell>
          <cell r="B453" t="str">
            <v>NERA</v>
          </cell>
          <cell r="C453" t="str">
            <v>0.6</v>
          </cell>
          <cell r="D453" t="str">
            <v>HP</v>
          </cell>
          <cell r="E453">
            <v>7.4249999999999998</v>
          </cell>
          <cell r="F453">
            <v>8.5</v>
          </cell>
          <cell r="G453" t="str">
            <v>Single</v>
          </cell>
          <cell r="H453">
            <v>30.5</v>
          </cell>
          <cell r="I453">
            <v>30.6</v>
          </cell>
          <cell r="J453">
            <v>30.6</v>
          </cell>
          <cell r="K453">
            <v>2.2000000000000002</v>
          </cell>
          <cell r="L453">
            <v>1.3</v>
          </cell>
          <cell r="M453">
            <v>25</v>
          </cell>
          <cell r="N453">
            <v>50</v>
          </cell>
        </row>
        <row r="454">
          <cell r="A454" t="str">
            <v>37HP74A-1-P</v>
          </cell>
          <cell r="B454" t="str">
            <v>NERA</v>
          </cell>
          <cell r="C454" t="str">
            <v>3.7</v>
          </cell>
          <cell r="D454" t="str">
            <v>HP</v>
          </cell>
          <cell r="E454">
            <v>7.4249999999999998</v>
          </cell>
          <cell r="F454">
            <v>8.5</v>
          </cell>
          <cell r="G454" t="str">
            <v>Single</v>
          </cell>
          <cell r="H454">
            <v>45.4</v>
          </cell>
          <cell r="I454">
            <v>46</v>
          </cell>
          <cell r="J454">
            <v>46.5</v>
          </cell>
          <cell r="K454">
            <v>0.4</v>
          </cell>
          <cell r="L454">
            <v>1.06</v>
          </cell>
          <cell r="M454">
            <v>30</v>
          </cell>
          <cell r="N454">
            <v>73</v>
          </cell>
        </row>
        <row r="455">
          <cell r="A455" t="str">
            <v>06SP74B-1-0</v>
          </cell>
          <cell r="B455" t="str">
            <v>NERA</v>
          </cell>
          <cell r="C455" t="str">
            <v>0.6</v>
          </cell>
          <cell r="D455" t="str">
            <v>SP</v>
          </cell>
          <cell r="E455">
            <v>7.4249999999999998</v>
          </cell>
          <cell r="F455">
            <v>8.5</v>
          </cell>
          <cell r="G455" t="str">
            <v>Single</v>
          </cell>
          <cell r="H455">
            <v>30.3</v>
          </cell>
          <cell r="I455">
            <v>30.4</v>
          </cell>
          <cell r="J455">
            <v>30.4</v>
          </cell>
          <cell r="K455">
            <v>2.2000000000000002</v>
          </cell>
          <cell r="L455">
            <v>1.3</v>
          </cell>
          <cell r="M455">
            <v>25</v>
          </cell>
          <cell r="N455">
            <v>40</v>
          </cell>
        </row>
        <row r="456">
          <cell r="A456" t="str">
            <v>12SP74A-1-0</v>
          </cell>
          <cell r="B456" t="str">
            <v>NERA</v>
          </cell>
          <cell r="C456" t="str">
            <v>1.2</v>
          </cell>
          <cell r="D456" t="str">
            <v>SP</v>
          </cell>
          <cell r="E456">
            <v>7.4249999999999998</v>
          </cell>
          <cell r="F456">
            <v>8.5</v>
          </cell>
          <cell r="G456" t="str">
            <v>Single</v>
          </cell>
          <cell r="H456">
            <v>37</v>
          </cell>
          <cell r="I456">
            <v>37.6</v>
          </cell>
          <cell r="J456">
            <v>38.1</v>
          </cell>
          <cell r="K456">
            <v>1.1000000000000001</v>
          </cell>
          <cell r="L456">
            <v>1.06</v>
          </cell>
          <cell r="M456">
            <v>30</v>
          </cell>
          <cell r="N456">
            <v>44</v>
          </cell>
        </row>
        <row r="457">
          <cell r="A457" t="str">
            <v>20SP74A-1-0</v>
          </cell>
          <cell r="B457" t="str">
            <v>NERA</v>
          </cell>
          <cell r="C457" t="str">
            <v>2.0</v>
          </cell>
          <cell r="D457" t="str">
            <v>SP</v>
          </cell>
          <cell r="E457">
            <v>7.4249999999999998</v>
          </cell>
          <cell r="F457">
            <v>8.5</v>
          </cell>
          <cell r="G457" t="str">
            <v>Single</v>
          </cell>
          <cell r="H457">
            <v>41</v>
          </cell>
          <cell r="I457">
            <v>41.7</v>
          </cell>
          <cell r="J457">
            <v>42.2</v>
          </cell>
          <cell r="K457">
            <v>0.7</v>
          </cell>
          <cell r="L457">
            <v>1.06</v>
          </cell>
          <cell r="M457">
            <v>30</v>
          </cell>
          <cell r="N457">
            <v>50</v>
          </cell>
        </row>
        <row r="458">
          <cell r="A458" t="str">
            <v>30SP74A-1-0</v>
          </cell>
          <cell r="B458" t="str">
            <v>NERA</v>
          </cell>
          <cell r="C458" t="str">
            <v>3.0</v>
          </cell>
          <cell r="D458" t="str">
            <v>SP</v>
          </cell>
          <cell r="E458">
            <v>7.4249999999999998</v>
          </cell>
          <cell r="F458">
            <v>8.5</v>
          </cell>
          <cell r="G458" t="str">
            <v>Single</v>
          </cell>
          <cell r="H458">
            <v>44.7</v>
          </cell>
          <cell r="I458">
            <v>45.4</v>
          </cell>
          <cell r="J458">
            <v>45.8</v>
          </cell>
          <cell r="K458">
            <v>0.45</v>
          </cell>
          <cell r="L458">
            <v>1.06</v>
          </cell>
          <cell r="M458">
            <v>30</v>
          </cell>
          <cell r="N458">
            <v>52</v>
          </cell>
        </row>
        <row r="459">
          <cell r="A459" t="str">
            <v>37SP74A-1-0</v>
          </cell>
          <cell r="B459" t="str">
            <v>NERA</v>
          </cell>
          <cell r="C459" t="str">
            <v>3.7</v>
          </cell>
          <cell r="D459" t="str">
            <v>SP</v>
          </cell>
          <cell r="E459">
            <v>7.4249999999999998</v>
          </cell>
          <cell r="F459">
            <v>8.5</v>
          </cell>
          <cell r="G459" t="str">
            <v>Single</v>
          </cell>
          <cell r="H459">
            <v>45.9</v>
          </cell>
          <cell r="I459">
            <v>46.6</v>
          </cell>
          <cell r="J459">
            <v>47</v>
          </cell>
          <cell r="K459">
            <v>0.4</v>
          </cell>
          <cell r="L459">
            <v>1.06</v>
          </cell>
          <cell r="M459">
            <v>30</v>
          </cell>
          <cell r="N459">
            <v>54</v>
          </cell>
        </row>
        <row r="460">
          <cell r="A460" t="str">
            <v>12HP77A-1-F</v>
          </cell>
          <cell r="B460" t="str">
            <v>NERA</v>
          </cell>
          <cell r="C460" t="str">
            <v>1.2</v>
          </cell>
          <cell r="D460" t="str">
            <v>HP</v>
          </cell>
          <cell r="E460">
            <v>7.7249999999999996</v>
          </cell>
          <cell r="F460">
            <v>8.5</v>
          </cell>
          <cell r="G460" t="str">
            <v>Single</v>
          </cell>
          <cell r="H460">
            <v>37.4</v>
          </cell>
          <cell r="I460">
            <v>37.9</v>
          </cell>
          <cell r="J460">
            <v>38</v>
          </cell>
          <cell r="K460">
            <v>1.1499999999999999</v>
          </cell>
          <cell r="L460">
            <v>1.06</v>
          </cell>
          <cell r="M460">
            <v>30</v>
          </cell>
          <cell r="N460">
            <v>70</v>
          </cell>
        </row>
        <row r="461">
          <cell r="A461" t="str">
            <v>20HP77A-1-F</v>
          </cell>
          <cell r="B461" t="str">
            <v>NERA</v>
          </cell>
          <cell r="C461" t="str">
            <v>2.0</v>
          </cell>
          <cell r="D461" t="str">
            <v>HP</v>
          </cell>
          <cell r="E461">
            <v>7.7249999999999996</v>
          </cell>
          <cell r="F461">
            <v>8.5</v>
          </cell>
          <cell r="G461" t="str">
            <v>Single</v>
          </cell>
          <cell r="H461">
            <v>41.5</v>
          </cell>
          <cell r="I461">
            <v>41.8</v>
          </cell>
          <cell r="J461">
            <v>42.4</v>
          </cell>
          <cell r="K461">
            <v>0.7</v>
          </cell>
          <cell r="L461">
            <v>1.06</v>
          </cell>
          <cell r="M461">
            <v>30</v>
          </cell>
          <cell r="N461">
            <v>73</v>
          </cell>
        </row>
        <row r="462">
          <cell r="A462" t="str">
            <v>30HP77A-1-P</v>
          </cell>
          <cell r="B462" t="str">
            <v>NERA</v>
          </cell>
          <cell r="C462" t="str">
            <v>3.0</v>
          </cell>
          <cell r="D462" t="str">
            <v>HP</v>
          </cell>
          <cell r="E462">
            <v>7.7249999999999996</v>
          </cell>
          <cell r="F462">
            <v>8.5</v>
          </cell>
          <cell r="G462" t="str">
            <v>Single</v>
          </cell>
          <cell r="H462">
            <v>45</v>
          </cell>
          <cell r="I462">
            <v>45.4</v>
          </cell>
          <cell r="J462">
            <v>45.9</v>
          </cell>
          <cell r="K462">
            <v>0.45</v>
          </cell>
          <cell r="L462">
            <v>1.06</v>
          </cell>
          <cell r="M462">
            <v>30</v>
          </cell>
          <cell r="N462">
            <v>75</v>
          </cell>
        </row>
        <row r="463">
          <cell r="A463" t="str">
            <v>12HXP77A-2-F</v>
          </cell>
          <cell r="B463" t="str">
            <v>NERA</v>
          </cell>
          <cell r="C463" t="str">
            <v>1.2</v>
          </cell>
          <cell r="D463" t="str">
            <v>HXP</v>
          </cell>
          <cell r="E463">
            <v>7.7249999999999996</v>
          </cell>
          <cell r="F463">
            <v>8.5</v>
          </cell>
          <cell r="G463" t="str">
            <v>Dual</v>
          </cell>
          <cell r="H463">
            <v>37.700000000000003</v>
          </cell>
          <cell r="I463">
            <v>38.200000000000003</v>
          </cell>
          <cell r="J463">
            <v>38.4</v>
          </cell>
          <cell r="K463">
            <v>1.1499999999999999</v>
          </cell>
          <cell r="L463">
            <v>1.06</v>
          </cell>
          <cell r="M463">
            <v>36</v>
          </cell>
          <cell r="N463">
            <v>70</v>
          </cell>
        </row>
        <row r="464">
          <cell r="A464" t="str">
            <v>20HXP77A-2-F</v>
          </cell>
          <cell r="B464" t="str">
            <v>NERA</v>
          </cell>
          <cell r="C464" t="str">
            <v>2.0</v>
          </cell>
          <cell r="D464" t="str">
            <v>HXP</v>
          </cell>
          <cell r="E464">
            <v>7.7249999999999996</v>
          </cell>
          <cell r="F464">
            <v>8.5</v>
          </cell>
          <cell r="G464" t="str">
            <v>Dual</v>
          </cell>
          <cell r="H464">
            <v>41.5</v>
          </cell>
          <cell r="I464">
            <v>41.8</v>
          </cell>
          <cell r="J464">
            <v>42.4</v>
          </cell>
          <cell r="K464">
            <v>0.7</v>
          </cell>
          <cell r="L464">
            <v>1.06</v>
          </cell>
          <cell r="M464">
            <v>36</v>
          </cell>
          <cell r="N464">
            <v>73</v>
          </cell>
        </row>
        <row r="465">
          <cell r="A465" t="str">
            <v>24HXP77A-2-P</v>
          </cell>
          <cell r="B465" t="str">
            <v>NERA</v>
          </cell>
          <cell r="C465" t="str">
            <v>2.4</v>
          </cell>
          <cell r="D465" t="str">
            <v>HXP</v>
          </cell>
          <cell r="E465">
            <v>7.7249999999999996</v>
          </cell>
          <cell r="F465">
            <v>8.5</v>
          </cell>
          <cell r="G465" t="str">
            <v>Dual</v>
          </cell>
          <cell r="H465">
            <v>43.7</v>
          </cell>
          <cell r="I465">
            <v>44.1</v>
          </cell>
          <cell r="J465">
            <v>44.5</v>
          </cell>
          <cell r="K465">
            <v>0.6</v>
          </cell>
          <cell r="L465">
            <v>1.06</v>
          </cell>
          <cell r="M465">
            <v>36</v>
          </cell>
          <cell r="N465">
            <v>75</v>
          </cell>
        </row>
        <row r="466">
          <cell r="A466" t="str">
            <v>30HXP77A-2-P</v>
          </cell>
          <cell r="B466" t="str">
            <v>NERA</v>
          </cell>
          <cell r="C466" t="str">
            <v>3.0</v>
          </cell>
          <cell r="D466" t="str">
            <v>HXP</v>
          </cell>
          <cell r="E466">
            <v>7.7249999999999996</v>
          </cell>
          <cell r="F466">
            <v>8.5</v>
          </cell>
          <cell r="G466" t="str">
            <v>Dual</v>
          </cell>
          <cell r="H466">
            <v>45.3</v>
          </cell>
          <cell r="I466">
            <v>45.7</v>
          </cell>
          <cell r="J466">
            <v>46.2</v>
          </cell>
          <cell r="K466">
            <v>0.45</v>
          </cell>
          <cell r="L466">
            <v>1.06</v>
          </cell>
          <cell r="M466">
            <v>36</v>
          </cell>
          <cell r="N466">
            <v>75</v>
          </cell>
        </row>
        <row r="467">
          <cell r="A467" t="str">
            <v>37HXP77A-2-P</v>
          </cell>
          <cell r="B467" t="str">
            <v>NERA</v>
          </cell>
          <cell r="C467" t="str">
            <v>3.7</v>
          </cell>
          <cell r="D467" t="str">
            <v>HXP</v>
          </cell>
          <cell r="E467">
            <v>7.7249999999999996</v>
          </cell>
          <cell r="F467">
            <v>8.5</v>
          </cell>
          <cell r="G467" t="str">
            <v>Dual</v>
          </cell>
          <cell r="H467">
            <v>46.5</v>
          </cell>
          <cell r="I467">
            <v>47.1</v>
          </cell>
          <cell r="J467">
            <v>47.4</v>
          </cell>
          <cell r="K467">
            <v>0.4</v>
          </cell>
          <cell r="L467">
            <v>1.06</v>
          </cell>
          <cell r="M467">
            <v>36</v>
          </cell>
          <cell r="N467">
            <v>75</v>
          </cell>
        </row>
        <row r="468">
          <cell r="A468" t="str">
            <v>12SXP77A-2-0</v>
          </cell>
          <cell r="B468" t="str">
            <v>NERA</v>
          </cell>
          <cell r="C468" t="str">
            <v>1.2</v>
          </cell>
          <cell r="D468" t="str">
            <v>SXP</v>
          </cell>
          <cell r="E468">
            <v>7.7249999999999996</v>
          </cell>
          <cell r="F468">
            <v>8.5</v>
          </cell>
          <cell r="G468" t="str">
            <v>Dual</v>
          </cell>
          <cell r="H468">
            <v>37.6</v>
          </cell>
          <cell r="I468">
            <v>38.1</v>
          </cell>
          <cell r="J468">
            <v>38.4</v>
          </cell>
          <cell r="K468">
            <v>1.05</v>
          </cell>
          <cell r="L468">
            <v>1.06</v>
          </cell>
          <cell r="M468">
            <v>36</v>
          </cell>
          <cell r="N468">
            <v>47</v>
          </cell>
        </row>
        <row r="469">
          <cell r="A469" t="str">
            <v>20SXP77A-2-0</v>
          </cell>
          <cell r="B469" t="str">
            <v>NERA</v>
          </cell>
          <cell r="C469" t="str">
            <v>2.0</v>
          </cell>
          <cell r="D469" t="str">
            <v>SXP</v>
          </cell>
          <cell r="E469">
            <v>7.7249999999999996</v>
          </cell>
          <cell r="F469">
            <v>8.5</v>
          </cell>
          <cell r="G469" t="str">
            <v>Dual</v>
          </cell>
          <cell r="H469">
            <v>41.5</v>
          </cell>
          <cell r="I469">
            <v>41.9</v>
          </cell>
          <cell r="J469">
            <v>42.3</v>
          </cell>
          <cell r="K469">
            <v>0.7</v>
          </cell>
          <cell r="L469">
            <v>1.06</v>
          </cell>
          <cell r="M469">
            <v>36</v>
          </cell>
          <cell r="N469">
            <v>54</v>
          </cell>
        </row>
        <row r="470">
          <cell r="A470" t="str">
            <v>30SXP77A-2-0</v>
          </cell>
          <cell r="B470" t="str">
            <v>NERA</v>
          </cell>
          <cell r="C470" t="str">
            <v>3.0</v>
          </cell>
          <cell r="D470" t="str">
            <v>SXP</v>
          </cell>
          <cell r="E470">
            <v>7.7249999999999996</v>
          </cell>
          <cell r="F470">
            <v>8.5</v>
          </cell>
          <cell r="G470" t="str">
            <v>Dual</v>
          </cell>
          <cell r="H470">
            <v>45.4</v>
          </cell>
          <cell r="I470">
            <v>45.7</v>
          </cell>
          <cell r="J470">
            <v>46.3</v>
          </cell>
          <cell r="K470">
            <v>0.45</v>
          </cell>
          <cell r="L470">
            <v>1.06</v>
          </cell>
          <cell r="M470">
            <v>36</v>
          </cell>
          <cell r="N470">
            <v>55</v>
          </cell>
        </row>
        <row r="471">
          <cell r="A471" t="str">
            <v>37SXP77A-2-0</v>
          </cell>
          <cell r="B471" t="str">
            <v>NERA</v>
          </cell>
          <cell r="C471" t="str">
            <v>3.7</v>
          </cell>
          <cell r="D471" t="str">
            <v>SXP</v>
          </cell>
          <cell r="E471">
            <v>7.7249999999999996</v>
          </cell>
          <cell r="F471">
            <v>8.5</v>
          </cell>
          <cell r="G471" t="str">
            <v>Dual</v>
          </cell>
          <cell r="H471">
            <v>46.7</v>
          </cell>
          <cell r="I471">
            <v>47.3</v>
          </cell>
          <cell r="J471">
            <v>47.5</v>
          </cell>
          <cell r="K471">
            <v>0.4</v>
          </cell>
          <cell r="L471">
            <v>1.06</v>
          </cell>
          <cell r="M471">
            <v>36</v>
          </cell>
          <cell r="N471">
            <v>58</v>
          </cell>
        </row>
        <row r="472">
          <cell r="A472" t="str">
            <v>20SHXP77A-2-F</v>
          </cell>
          <cell r="B472" t="str">
            <v>NERA</v>
          </cell>
          <cell r="C472" t="str">
            <v>2.0</v>
          </cell>
          <cell r="D472" t="str">
            <v>SHXP</v>
          </cell>
          <cell r="E472">
            <v>7.7249999999999996</v>
          </cell>
          <cell r="F472">
            <v>8.5</v>
          </cell>
          <cell r="G472" t="str">
            <v>Dual</v>
          </cell>
          <cell r="H472">
            <v>41.8</v>
          </cell>
          <cell r="I472">
            <v>42.3</v>
          </cell>
          <cell r="J472">
            <v>42.7</v>
          </cell>
          <cell r="K472">
            <v>0.7</v>
          </cell>
          <cell r="L472">
            <v>1.06</v>
          </cell>
          <cell r="M472">
            <v>40</v>
          </cell>
          <cell r="N472">
            <v>78</v>
          </cell>
        </row>
        <row r="473">
          <cell r="A473" t="str">
            <v>30SHXP77A-2-F</v>
          </cell>
          <cell r="B473" t="str">
            <v>NERA</v>
          </cell>
          <cell r="C473" t="str">
            <v>3.0</v>
          </cell>
          <cell r="D473" t="str">
            <v>SHXP</v>
          </cell>
          <cell r="E473">
            <v>7.7249999999999996</v>
          </cell>
          <cell r="F473">
            <v>8.5</v>
          </cell>
          <cell r="G473" t="str">
            <v>Dual</v>
          </cell>
          <cell r="H473">
            <v>45.2</v>
          </cell>
          <cell r="I473">
            <v>45.7</v>
          </cell>
          <cell r="J473">
            <v>46.1</v>
          </cell>
          <cell r="K473">
            <v>0.45</v>
          </cell>
          <cell r="L473">
            <v>1.06</v>
          </cell>
          <cell r="M473">
            <v>40</v>
          </cell>
          <cell r="N473">
            <v>85</v>
          </cell>
        </row>
        <row r="474">
          <cell r="A474" t="str">
            <v>37SHXP77A-2-F</v>
          </cell>
          <cell r="B474" t="str">
            <v>NERA</v>
          </cell>
          <cell r="C474" t="str">
            <v>3.7</v>
          </cell>
          <cell r="D474" t="str">
            <v>SHXP</v>
          </cell>
          <cell r="E474">
            <v>7.7249999999999996</v>
          </cell>
          <cell r="F474">
            <v>8.5</v>
          </cell>
          <cell r="G474" t="str">
            <v>Dual</v>
          </cell>
          <cell r="H474">
            <v>46</v>
          </cell>
          <cell r="I474">
            <v>46.4</v>
          </cell>
          <cell r="J474">
            <v>46.8</v>
          </cell>
          <cell r="K474">
            <v>0.4</v>
          </cell>
          <cell r="L474">
            <v>1.06</v>
          </cell>
          <cell r="M474">
            <v>40</v>
          </cell>
          <cell r="N474">
            <v>87</v>
          </cell>
        </row>
        <row r="475">
          <cell r="A475" t="str">
            <v>12HP103A-1-F</v>
          </cell>
          <cell r="B475" t="str">
            <v>NERA</v>
          </cell>
          <cell r="C475" t="str">
            <v>1.2</v>
          </cell>
          <cell r="D475" t="str">
            <v>HP</v>
          </cell>
          <cell r="E475">
            <v>10.38</v>
          </cell>
          <cell r="F475">
            <v>10.68</v>
          </cell>
          <cell r="G475" t="str">
            <v>Single</v>
          </cell>
          <cell r="H475">
            <v>40.299999999999997</v>
          </cell>
          <cell r="I475">
            <v>40.5</v>
          </cell>
          <cell r="J475">
            <v>40.6</v>
          </cell>
          <cell r="K475">
            <v>0.9</v>
          </cell>
          <cell r="L475">
            <v>1.06</v>
          </cell>
          <cell r="M475">
            <v>30</v>
          </cell>
          <cell r="N475">
            <v>70</v>
          </cell>
        </row>
        <row r="476">
          <cell r="A476" t="str">
            <v>20HP103A-1-F</v>
          </cell>
          <cell r="B476" t="str">
            <v>NERA</v>
          </cell>
          <cell r="C476" t="str">
            <v>2.0</v>
          </cell>
          <cell r="D476" t="str">
            <v>HP</v>
          </cell>
          <cell r="E476">
            <v>10.38</v>
          </cell>
          <cell r="F476">
            <v>10.68</v>
          </cell>
          <cell r="G476" t="str">
            <v>Single</v>
          </cell>
          <cell r="H476">
            <v>43.8</v>
          </cell>
          <cell r="I476">
            <v>44</v>
          </cell>
          <cell r="J476">
            <v>44.1</v>
          </cell>
          <cell r="K476">
            <v>0.55000000000000004</v>
          </cell>
          <cell r="L476">
            <v>1.06</v>
          </cell>
          <cell r="M476">
            <v>30</v>
          </cell>
          <cell r="N476">
            <v>75</v>
          </cell>
        </row>
        <row r="477">
          <cell r="A477" t="str">
            <v>12SP103A-1-0</v>
          </cell>
          <cell r="B477" t="str">
            <v>NERA</v>
          </cell>
          <cell r="C477" t="str">
            <v>1.2</v>
          </cell>
          <cell r="D477" t="str">
            <v>SP</v>
          </cell>
          <cell r="E477">
            <v>10.38</v>
          </cell>
          <cell r="F477">
            <v>10.68</v>
          </cell>
          <cell r="G477" t="str">
            <v>Single</v>
          </cell>
          <cell r="H477">
            <v>39.4</v>
          </cell>
          <cell r="I477">
            <v>39.6</v>
          </cell>
          <cell r="J477">
            <v>39.700000000000003</v>
          </cell>
          <cell r="K477">
            <v>0.9</v>
          </cell>
          <cell r="L477">
            <v>1.06</v>
          </cell>
          <cell r="M477">
            <v>30</v>
          </cell>
          <cell r="N477">
            <v>50</v>
          </cell>
        </row>
        <row r="478">
          <cell r="A478" t="str">
            <v>20SP103A-1-0</v>
          </cell>
          <cell r="B478" t="str">
            <v>NERA</v>
          </cell>
          <cell r="C478" t="str">
            <v>2.0</v>
          </cell>
          <cell r="D478" t="str">
            <v>SP</v>
          </cell>
          <cell r="E478">
            <v>10.38</v>
          </cell>
          <cell r="F478">
            <v>10.68</v>
          </cell>
          <cell r="G478" t="str">
            <v>Single</v>
          </cell>
          <cell r="H478">
            <v>44.1</v>
          </cell>
          <cell r="I478">
            <v>44.3</v>
          </cell>
          <cell r="J478">
            <v>44.4</v>
          </cell>
          <cell r="K478">
            <v>0.55000000000000004</v>
          </cell>
          <cell r="L478">
            <v>1.06</v>
          </cell>
          <cell r="M478">
            <v>30</v>
          </cell>
          <cell r="N478">
            <v>57</v>
          </cell>
        </row>
        <row r="479">
          <cell r="A479" t="str">
            <v>12HP107A-1-F</v>
          </cell>
          <cell r="B479" t="str">
            <v>NERA</v>
          </cell>
          <cell r="C479" t="str">
            <v>1.2</v>
          </cell>
          <cell r="D479" t="str">
            <v>HP</v>
          </cell>
          <cell r="E479">
            <v>10.7</v>
          </cell>
          <cell r="F479">
            <v>11.7</v>
          </cell>
          <cell r="G479" t="str">
            <v>Single</v>
          </cell>
          <cell r="H479">
            <v>40.5</v>
          </cell>
          <cell r="I479">
            <v>40.9</v>
          </cell>
          <cell r="J479">
            <v>41.3</v>
          </cell>
          <cell r="K479">
            <v>0.8</v>
          </cell>
          <cell r="L479">
            <v>1.06</v>
          </cell>
          <cell r="M479">
            <v>30</v>
          </cell>
          <cell r="N479">
            <v>70</v>
          </cell>
        </row>
        <row r="480">
          <cell r="A480" t="str">
            <v>20HP107A-1-F</v>
          </cell>
          <cell r="B480" t="str">
            <v>NERA</v>
          </cell>
          <cell r="C480" t="str">
            <v>2.0</v>
          </cell>
          <cell r="D480" t="str">
            <v>HP</v>
          </cell>
          <cell r="E480">
            <v>10.7</v>
          </cell>
          <cell r="F480">
            <v>11.7</v>
          </cell>
          <cell r="G480" t="str">
            <v>Single</v>
          </cell>
          <cell r="H480">
            <v>44.9</v>
          </cell>
          <cell r="I480">
            <v>45.3</v>
          </cell>
          <cell r="J480">
            <v>45.7</v>
          </cell>
          <cell r="K480">
            <v>0.5</v>
          </cell>
          <cell r="L480">
            <v>1.06</v>
          </cell>
          <cell r="M480">
            <v>30</v>
          </cell>
          <cell r="N480">
            <v>74</v>
          </cell>
        </row>
        <row r="481">
          <cell r="A481" t="str">
            <v>24HP107A-1-F</v>
          </cell>
          <cell r="B481" t="str">
            <v>NERA</v>
          </cell>
          <cell r="C481" t="str">
            <v>2.4</v>
          </cell>
          <cell r="D481" t="str">
            <v>HP</v>
          </cell>
          <cell r="E481">
            <v>10.7</v>
          </cell>
          <cell r="F481">
            <v>11.7</v>
          </cell>
          <cell r="G481" t="str">
            <v>Single</v>
          </cell>
          <cell r="H481">
            <v>46.5</v>
          </cell>
          <cell r="I481">
            <v>46.9</v>
          </cell>
          <cell r="J481">
            <v>47.3</v>
          </cell>
          <cell r="K481">
            <v>0.4</v>
          </cell>
          <cell r="L481">
            <v>1.06</v>
          </cell>
          <cell r="M481">
            <v>30</v>
          </cell>
          <cell r="N481">
            <v>76</v>
          </cell>
        </row>
        <row r="482">
          <cell r="A482" t="str">
            <v>30HP107A-1-F</v>
          </cell>
          <cell r="B482" t="str">
            <v>NERA</v>
          </cell>
          <cell r="C482" t="str">
            <v>3.0</v>
          </cell>
          <cell r="D482" t="str">
            <v>HP</v>
          </cell>
          <cell r="E482">
            <v>10.7</v>
          </cell>
          <cell r="F482">
            <v>11.7</v>
          </cell>
          <cell r="G482" t="str">
            <v>Single</v>
          </cell>
          <cell r="H482">
            <v>48.4</v>
          </cell>
          <cell r="I482">
            <v>48.8</v>
          </cell>
          <cell r="J482">
            <v>49.1</v>
          </cell>
          <cell r="K482">
            <v>0.3</v>
          </cell>
          <cell r="L482">
            <v>1.06</v>
          </cell>
          <cell r="M482">
            <v>30</v>
          </cell>
          <cell r="N482">
            <v>77</v>
          </cell>
        </row>
        <row r="483">
          <cell r="A483" t="str">
            <v>12HXP107A-2-F</v>
          </cell>
          <cell r="B483" t="str">
            <v>NERA</v>
          </cell>
          <cell r="C483" t="str">
            <v>1.2</v>
          </cell>
          <cell r="D483" t="str">
            <v>HXP</v>
          </cell>
          <cell r="E483">
            <v>10.7</v>
          </cell>
          <cell r="F483">
            <v>11.7</v>
          </cell>
          <cell r="G483" t="str">
            <v>Dual</v>
          </cell>
          <cell r="H483">
            <v>40.700000000000003</v>
          </cell>
          <cell r="I483">
            <v>41.2</v>
          </cell>
          <cell r="J483">
            <v>41.5</v>
          </cell>
          <cell r="K483">
            <v>0.8</v>
          </cell>
          <cell r="L483">
            <v>1.06</v>
          </cell>
          <cell r="M483">
            <v>36</v>
          </cell>
          <cell r="N483">
            <v>75</v>
          </cell>
        </row>
        <row r="484">
          <cell r="A484" t="str">
            <v>20HXP107A-2-F</v>
          </cell>
          <cell r="B484" t="str">
            <v>NERA</v>
          </cell>
          <cell r="C484" t="str">
            <v>2.0</v>
          </cell>
          <cell r="D484" t="str">
            <v>HXP</v>
          </cell>
          <cell r="E484">
            <v>10.7</v>
          </cell>
          <cell r="F484">
            <v>11.7</v>
          </cell>
          <cell r="G484" t="str">
            <v>Dual</v>
          </cell>
          <cell r="H484">
            <v>44.6</v>
          </cell>
          <cell r="I484">
            <v>45.1</v>
          </cell>
          <cell r="J484">
            <v>45.4</v>
          </cell>
          <cell r="K484">
            <v>0.5</v>
          </cell>
          <cell r="L484">
            <v>1.06</v>
          </cell>
          <cell r="M484">
            <v>36</v>
          </cell>
          <cell r="N484">
            <v>76</v>
          </cell>
        </row>
        <row r="485">
          <cell r="A485" t="str">
            <v>24HXP107A-2-F</v>
          </cell>
          <cell r="B485" t="str">
            <v>NERA</v>
          </cell>
          <cell r="C485" t="str">
            <v>2.4</v>
          </cell>
          <cell r="D485" t="str">
            <v>HXP</v>
          </cell>
          <cell r="E485">
            <v>10.7</v>
          </cell>
          <cell r="F485">
            <v>11.7</v>
          </cell>
          <cell r="G485" t="str">
            <v>Dual</v>
          </cell>
          <cell r="H485">
            <v>46.3</v>
          </cell>
          <cell r="I485">
            <v>46.8</v>
          </cell>
          <cell r="J485">
            <v>47</v>
          </cell>
          <cell r="K485">
            <v>0.4</v>
          </cell>
          <cell r="L485">
            <v>1.06</v>
          </cell>
          <cell r="M485">
            <v>36</v>
          </cell>
          <cell r="N485">
            <v>76</v>
          </cell>
        </row>
        <row r="486">
          <cell r="A486" t="str">
            <v>30HXP107A-2-F</v>
          </cell>
          <cell r="B486" t="str">
            <v>NERA</v>
          </cell>
          <cell r="C486" t="str">
            <v>3.0</v>
          </cell>
          <cell r="D486" t="str">
            <v>HXP</v>
          </cell>
          <cell r="E486">
            <v>10.7</v>
          </cell>
          <cell r="F486">
            <v>11.7</v>
          </cell>
          <cell r="G486" t="str">
            <v>Dual</v>
          </cell>
          <cell r="H486">
            <v>48.2</v>
          </cell>
          <cell r="I486">
            <v>48.8</v>
          </cell>
          <cell r="J486">
            <v>49</v>
          </cell>
          <cell r="K486">
            <v>0.3</v>
          </cell>
          <cell r="L486">
            <v>1.06</v>
          </cell>
          <cell r="M486">
            <v>36</v>
          </cell>
          <cell r="N486">
            <v>78</v>
          </cell>
        </row>
        <row r="487">
          <cell r="A487" t="str">
            <v>12SXP107A-2-0</v>
          </cell>
          <cell r="B487" t="str">
            <v>NERA</v>
          </cell>
          <cell r="C487" t="str">
            <v>1.2</v>
          </cell>
          <cell r="D487" t="str">
            <v>SXP</v>
          </cell>
          <cell r="E487">
            <v>10.7</v>
          </cell>
          <cell r="F487">
            <v>11.7</v>
          </cell>
          <cell r="G487" t="str">
            <v>Dual</v>
          </cell>
          <cell r="H487">
            <v>40.799999999999997</v>
          </cell>
          <cell r="I487">
            <v>41.3</v>
          </cell>
          <cell r="J487">
            <v>41.6</v>
          </cell>
          <cell r="K487">
            <v>0.8</v>
          </cell>
          <cell r="L487">
            <v>1.06</v>
          </cell>
          <cell r="M487">
            <v>36</v>
          </cell>
          <cell r="N487">
            <v>53</v>
          </cell>
        </row>
        <row r="488">
          <cell r="A488" t="str">
            <v>20SXP107A-2-0</v>
          </cell>
          <cell r="B488" t="str">
            <v>NERA</v>
          </cell>
          <cell r="C488" t="str">
            <v>2.0</v>
          </cell>
          <cell r="D488" t="str">
            <v>SXP</v>
          </cell>
          <cell r="E488">
            <v>10.7</v>
          </cell>
          <cell r="F488">
            <v>11.7</v>
          </cell>
          <cell r="G488" t="str">
            <v>Dual</v>
          </cell>
          <cell r="H488">
            <v>44.7</v>
          </cell>
          <cell r="I488">
            <v>45.3</v>
          </cell>
          <cell r="J488">
            <v>45.6</v>
          </cell>
          <cell r="K488">
            <v>0.5</v>
          </cell>
          <cell r="L488">
            <v>1.06</v>
          </cell>
          <cell r="M488">
            <v>36</v>
          </cell>
          <cell r="N488">
            <v>58</v>
          </cell>
        </row>
        <row r="489">
          <cell r="A489" t="str">
            <v>30SXP107A-2-0</v>
          </cell>
          <cell r="B489" t="str">
            <v>NERA</v>
          </cell>
          <cell r="C489" t="str">
            <v>3.0</v>
          </cell>
          <cell r="D489" t="str">
            <v>SXP</v>
          </cell>
          <cell r="E489">
            <v>10.7</v>
          </cell>
          <cell r="F489">
            <v>11.7</v>
          </cell>
          <cell r="G489" t="str">
            <v>Dual</v>
          </cell>
          <cell r="H489">
            <v>48.3</v>
          </cell>
          <cell r="I489">
            <v>48.8</v>
          </cell>
          <cell r="J489">
            <v>49.1</v>
          </cell>
          <cell r="K489">
            <v>0.35</v>
          </cell>
          <cell r="L489">
            <v>1.06</v>
          </cell>
          <cell r="M489">
            <v>36</v>
          </cell>
          <cell r="N489">
            <v>65</v>
          </cell>
        </row>
        <row r="490">
          <cell r="A490" t="str">
            <v>20SHXP107A-2-F</v>
          </cell>
          <cell r="B490" t="str">
            <v>NERA</v>
          </cell>
          <cell r="C490" t="str">
            <v>2.0</v>
          </cell>
          <cell r="D490" t="str">
            <v>SHXP</v>
          </cell>
          <cell r="E490">
            <v>10.7</v>
          </cell>
          <cell r="F490">
            <v>11.7</v>
          </cell>
          <cell r="G490" t="str">
            <v>Dual</v>
          </cell>
          <cell r="H490">
            <v>44.5</v>
          </cell>
          <cell r="I490">
            <v>45</v>
          </cell>
          <cell r="J490">
            <v>45.3</v>
          </cell>
          <cell r="K490">
            <v>0.5</v>
          </cell>
          <cell r="L490">
            <v>1.06</v>
          </cell>
          <cell r="M490">
            <v>40</v>
          </cell>
          <cell r="N490">
            <v>80</v>
          </cell>
        </row>
        <row r="491">
          <cell r="A491" t="str">
            <v>30SHXP107A-2-F</v>
          </cell>
          <cell r="B491" t="str">
            <v>NERA</v>
          </cell>
          <cell r="C491" t="str">
            <v>3.0</v>
          </cell>
          <cell r="D491" t="str">
            <v>SHXP</v>
          </cell>
          <cell r="E491">
            <v>10.7</v>
          </cell>
          <cell r="F491">
            <v>11.7</v>
          </cell>
          <cell r="G491" t="str">
            <v>Dual</v>
          </cell>
          <cell r="H491">
            <v>48.2</v>
          </cell>
          <cell r="I491">
            <v>48.8</v>
          </cell>
          <cell r="J491">
            <v>49</v>
          </cell>
          <cell r="K491">
            <v>0.35</v>
          </cell>
          <cell r="L491">
            <v>1.06</v>
          </cell>
          <cell r="M491">
            <v>40</v>
          </cell>
          <cell r="N491">
            <v>90</v>
          </cell>
        </row>
        <row r="492">
          <cell r="A492" t="str">
            <v>12UHXP107A-2-F</v>
          </cell>
          <cell r="B492" t="str">
            <v>NERA</v>
          </cell>
          <cell r="C492" t="str">
            <v>1.2</v>
          </cell>
          <cell r="D492" t="str">
            <v>UHXP</v>
          </cell>
          <cell r="E492">
            <v>10.7</v>
          </cell>
          <cell r="F492">
            <v>11.7</v>
          </cell>
          <cell r="G492" t="str">
            <v>Dual</v>
          </cell>
          <cell r="H492">
            <v>40.700000000000003</v>
          </cell>
          <cell r="I492">
            <v>41.2</v>
          </cell>
          <cell r="J492">
            <v>41.5</v>
          </cell>
          <cell r="K492">
            <v>0.8</v>
          </cell>
          <cell r="L492">
            <v>1.06</v>
          </cell>
          <cell r="M492">
            <v>40</v>
          </cell>
          <cell r="N492">
            <v>75</v>
          </cell>
        </row>
        <row r="493">
          <cell r="A493" t="str">
            <v>20UHXP107A-2-F</v>
          </cell>
          <cell r="B493" t="str">
            <v>NERA</v>
          </cell>
          <cell r="C493" t="str">
            <v>2.0</v>
          </cell>
          <cell r="D493" t="str">
            <v>UHXP</v>
          </cell>
          <cell r="E493">
            <v>10.7</v>
          </cell>
          <cell r="F493">
            <v>11.7</v>
          </cell>
          <cell r="G493" t="str">
            <v>Dual</v>
          </cell>
          <cell r="H493">
            <v>44.6</v>
          </cell>
          <cell r="I493">
            <v>45.1</v>
          </cell>
          <cell r="J493">
            <v>45.4</v>
          </cell>
          <cell r="K493">
            <v>0.5</v>
          </cell>
          <cell r="L493">
            <v>1.06</v>
          </cell>
          <cell r="M493">
            <v>40</v>
          </cell>
          <cell r="N493">
            <v>76</v>
          </cell>
        </row>
        <row r="494">
          <cell r="A494" t="str">
            <v>24UHXP107A-2-F</v>
          </cell>
          <cell r="B494" t="str">
            <v>NERA</v>
          </cell>
          <cell r="C494" t="str">
            <v>2.4</v>
          </cell>
          <cell r="D494" t="str">
            <v>UHXP</v>
          </cell>
          <cell r="E494">
            <v>10.7</v>
          </cell>
          <cell r="F494">
            <v>11.7</v>
          </cell>
          <cell r="G494" t="str">
            <v>Dual</v>
          </cell>
          <cell r="H494">
            <v>46.3</v>
          </cell>
          <cell r="I494">
            <v>46.8</v>
          </cell>
          <cell r="J494">
            <v>47.1</v>
          </cell>
          <cell r="K494">
            <v>0.4</v>
          </cell>
          <cell r="L494">
            <v>1.06</v>
          </cell>
          <cell r="M494">
            <v>40</v>
          </cell>
          <cell r="N494">
            <v>76</v>
          </cell>
        </row>
        <row r="495">
          <cell r="A495" t="str">
            <v>30UHXP107A-2-F</v>
          </cell>
          <cell r="B495" t="str">
            <v>NERA</v>
          </cell>
          <cell r="C495" t="str">
            <v>3.0</v>
          </cell>
          <cell r="D495" t="str">
            <v>UHXP</v>
          </cell>
          <cell r="E495">
            <v>10.7</v>
          </cell>
          <cell r="F495">
            <v>11.7</v>
          </cell>
          <cell r="G495" t="str">
            <v>Dual</v>
          </cell>
          <cell r="H495">
            <v>48.2</v>
          </cell>
          <cell r="I495">
            <v>48.8</v>
          </cell>
          <cell r="J495">
            <v>49</v>
          </cell>
          <cell r="K495">
            <v>0.3</v>
          </cell>
          <cell r="L495">
            <v>1.06</v>
          </cell>
          <cell r="M495">
            <v>40</v>
          </cell>
          <cell r="N495">
            <v>78</v>
          </cell>
        </row>
        <row r="496">
          <cell r="A496" t="str">
            <v>04HP127A-1-F</v>
          </cell>
          <cell r="B496" t="str">
            <v>NERA</v>
          </cell>
          <cell r="C496" t="str">
            <v>0.4</v>
          </cell>
          <cell r="D496" t="str">
            <v>HP</v>
          </cell>
          <cell r="E496">
            <v>12.75</v>
          </cell>
          <cell r="F496">
            <v>13.25</v>
          </cell>
          <cell r="G496" t="str">
            <v>Single</v>
          </cell>
          <cell r="H496">
            <v>33.4</v>
          </cell>
          <cell r="I496">
            <v>33.6</v>
          </cell>
          <cell r="J496">
            <v>33.799999999999997</v>
          </cell>
          <cell r="K496">
            <v>1.9</v>
          </cell>
          <cell r="L496">
            <v>1.2</v>
          </cell>
          <cell r="M496">
            <v>30</v>
          </cell>
          <cell r="N496">
            <v>60</v>
          </cell>
        </row>
        <row r="497">
          <cell r="A497" t="str">
            <v>06HP127A-1-F</v>
          </cell>
          <cell r="B497" t="str">
            <v>NERA</v>
          </cell>
          <cell r="C497" t="str">
            <v>0.6</v>
          </cell>
          <cell r="D497" t="str">
            <v>HP</v>
          </cell>
          <cell r="E497">
            <v>12.75</v>
          </cell>
          <cell r="F497">
            <v>13.25</v>
          </cell>
          <cell r="G497" t="str">
            <v>Single</v>
          </cell>
          <cell r="H497">
            <v>35.799999999999997</v>
          </cell>
          <cell r="I497">
            <v>36</v>
          </cell>
          <cell r="J497">
            <v>36.1</v>
          </cell>
          <cell r="K497">
            <v>1.3</v>
          </cell>
          <cell r="L497">
            <v>1.2</v>
          </cell>
          <cell r="M497">
            <v>30</v>
          </cell>
          <cell r="N497">
            <v>63</v>
          </cell>
        </row>
        <row r="498">
          <cell r="A498" t="str">
            <v>09HP127A-1-F</v>
          </cell>
          <cell r="B498" t="str">
            <v>NERA</v>
          </cell>
          <cell r="C498">
            <v>0.9</v>
          </cell>
          <cell r="D498" t="str">
            <v>HP</v>
          </cell>
          <cell r="E498">
            <v>12.75</v>
          </cell>
          <cell r="F498">
            <v>13.25</v>
          </cell>
          <cell r="G498" t="str">
            <v>Single</v>
          </cell>
          <cell r="H498">
            <v>38.6</v>
          </cell>
          <cell r="I498">
            <v>38.700000000000003</v>
          </cell>
          <cell r="J498">
            <v>38.9</v>
          </cell>
          <cell r="K498">
            <v>2.1</v>
          </cell>
          <cell r="L498">
            <v>1.4</v>
          </cell>
          <cell r="M498">
            <v>30</v>
          </cell>
          <cell r="N498">
            <v>66</v>
          </cell>
        </row>
        <row r="499">
          <cell r="A499" t="str">
            <v>12HP127A-1-F</v>
          </cell>
          <cell r="B499" t="str">
            <v>NERA</v>
          </cell>
          <cell r="C499" t="str">
            <v>1.2</v>
          </cell>
          <cell r="D499" t="str">
            <v>HP</v>
          </cell>
          <cell r="E499">
            <v>12.75</v>
          </cell>
          <cell r="F499">
            <v>13.25</v>
          </cell>
          <cell r="G499" t="str">
            <v>Single</v>
          </cell>
          <cell r="H499">
            <v>42.3</v>
          </cell>
          <cell r="I499">
            <v>42.6</v>
          </cell>
          <cell r="J499">
            <v>42.6</v>
          </cell>
          <cell r="K499">
            <v>0.7</v>
          </cell>
          <cell r="L499">
            <v>1.2</v>
          </cell>
          <cell r="M499">
            <v>30</v>
          </cell>
          <cell r="N499">
            <v>72</v>
          </cell>
        </row>
        <row r="500">
          <cell r="A500" t="str">
            <v>20HP127A-1-F</v>
          </cell>
          <cell r="B500" t="str">
            <v>NERA</v>
          </cell>
          <cell r="C500" t="str">
            <v>2.0</v>
          </cell>
          <cell r="D500" t="str">
            <v>HP</v>
          </cell>
          <cell r="E500">
            <v>12.75</v>
          </cell>
          <cell r="F500">
            <v>13.25</v>
          </cell>
          <cell r="G500" t="str">
            <v>Single</v>
          </cell>
          <cell r="H500">
            <v>46</v>
          </cell>
          <cell r="I500">
            <v>46.3</v>
          </cell>
          <cell r="J500">
            <v>46.3</v>
          </cell>
          <cell r="K500">
            <v>0.4</v>
          </cell>
          <cell r="L500">
            <v>1.2</v>
          </cell>
          <cell r="M500">
            <v>30</v>
          </cell>
          <cell r="N500">
            <v>77</v>
          </cell>
        </row>
        <row r="501">
          <cell r="A501" t="str">
            <v>06HXP127A-2-F</v>
          </cell>
          <cell r="B501" t="str">
            <v>NERA</v>
          </cell>
          <cell r="C501" t="str">
            <v>0.6</v>
          </cell>
          <cell r="D501" t="str">
            <v>HXP</v>
          </cell>
          <cell r="E501">
            <v>12.75</v>
          </cell>
          <cell r="F501">
            <v>13.25</v>
          </cell>
          <cell r="G501" t="str">
            <v>Dual</v>
          </cell>
          <cell r="H501">
            <v>36</v>
          </cell>
          <cell r="I501">
            <v>36.200000000000003</v>
          </cell>
          <cell r="J501">
            <v>36.299999999999997</v>
          </cell>
          <cell r="K501">
            <v>1.3</v>
          </cell>
          <cell r="L501">
            <v>1.2</v>
          </cell>
          <cell r="M501">
            <v>36</v>
          </cell>
          <cell r="N501">
            <v>60</v>
          </cell>
        </row>
        <row r="502">
          <cell r="A502" t="str">
            <v>12HXP127A-2-F</v>
          </cell>
          <cell r="B502" t="str">
            <v>NERA</v>
          </cell>
          <cell r="C502" t="str">
            <v>1.2</v>
          </cell>
          <cell r="D502" t="str">
            <v>HXP</v>
          </cell>
          <cell r="E502">
            <v>12.75</v>
          </cell>
          <cell r="F502">
            <v>13.25</v>
          </cell>
          <cell r="G502" t="str">
            <v>Dual</v>
          </cell>
          <cell r="H502">
            <v>42.2</v>
          </cell>
          <cell r="I502">
            <v>42.4</v>
          </cell>
          <cell r="J502">
            <v>42.5</v>
          </cell>
          <cell r="K502">
            <v>0.7</v>
          </cell>
          <cell r="L502">
            <v>1.06</v>
          </cell>
          <cell r="M502">
            <v>36</v>
          </cell>
          <cell r="N502">
            <v>72</v>
          </cell>
        </row>
        <row r="503">
          <cell r="A503" t="str">
            <v>20HXP127A-2-F</v>
          </cell>
          <cell r="B503" t="str">
            <v>NERA</v>
          </cell>
          <cell r="C503" t="str">
            <v>2.0</v>
          </cell>
          <cell r="D503" t="str">
            <v>HXP</v>
          </cell>
          <cell r="E503">
            <v>12.75</v>
          </cell>
          <cell r="F503">
            <v>13.25</v>
          </cell>
          <cell r="G503" t="str">
            <v>Dual</v>
          </cell>
          <cell r="H503">
            <v>46.1</v>
          </cell>
          <cell r="I503">
            <v>46.3</v>
          </cell>
          <cell r="J503">
            <v>46.4</v>
          </cell>
          <cell r="K503">
            <v>0.4</v>
          </cell>
          <cell r="L503">
            <v>1.06</v>
          </cell>
          <cell r="M503">
            <v>36</v>
          </cell>
          <cell r="N503">
            <v>77</v>
          </cell>
        </row>
        <row r="504">
          <cell r="A504" t="str">
            <v>24HXP127A-2-F</v>
          </cell>
          <cell r="B504" t="str">
            <v>NERA</v>
          </cell>
          <cell r="C504" t="str">
            <v>2.4</v>
          </cell>
          <cell r="D504" t="str">
            <v>HXP</v>
          </cell>
          <cell r="E504">
            <v>12.75</v>
          </cell>
          <cell r="F504">
            <v>13.25</v>
          </cell>
          <cell r="G504" t="str">
            <v>Dual</v>
          </cell>
          <cell r="H504">
            <v>47.7</v>
          </cell>
          <cell r="I504">
            <v>48</v>
          </cell>
          <cell r="J504">
            <v>48.1</v>
          </cell>
          <cell r="K504">
            <v>0.35</v>
          </cell>
          <cell r="L504">
            <v>1.06</v>
          </cell>
          <cell r="M504">
            <v>36</v>
          </cell>
          <cell r="N504">
            <v>78</v>
          </cell>
        </row>
        <row r="505">
          <cell r="A505" t="str">
            <v>06SP127A-1-0</v>
          </cell>
          <cell r="B505" t="str">
            <v>NERA</v>
          </cell>
          <cell r="C505" t="str">
            <v>0.6</v>
          </cell>
          <cell r="D505" t="str">
            <v>SP</v>
          </cell>
          <cell r="E505">
            <v>12.75</v>
          </cell>
          <cell r="F505">
            <v>13.25</v>
          </cell>
          <cell r="G505" t="str">
            <v>Single</v>
          </cell>
          <cell r="H505">
            <v>35.5</v>
          </cell>
          <cell r="I505">
            <v>35.799999999999997</v>
          </cell>
          <cell r="J505">
            <v>35.9</v>
          </cell>
          <cell r="K505">
            <v>1.3</v>
          </cell>
          <cell r="L505">
            <v>1.2</v>
          </cell>
          <cell r="M505">
            <v>30</v>
          </cell>
          <cell r="N505">
            <v>46</v>
          </cell>
        </row>
        <row r="506">
          <cell r="A506" t="str">
            <v>12SP127A-1-0</v>
          </cell>
          <cell r="B506" t="str">
            <v>NERA</v>
          </cell>
          <cell r="C506" t="str">
            <v>1.2</v>
          </cell>
          <cell r="D506" t="str">
            <v>SP</v>
          </cell>
          <cell r="E506">
            <v>12.75</v>
          </cell>
          <cell r="F506">
            <v>13.25</v>
          </cell>
          <cell r="G506" t="str">
            <v>Single</v>
          </cell>
          <cell r="H506">
            <v>42.4</v>
          </cell>
          <cell r="I506">
            <v>42.6</v>
          </cell>
          <cell r="J506">
            <v>42.6</v>
          </cell>
          <cell r="K506">
            <v>0.7</v>
          </cell>
          <cell r="L506">
            <v>1.2</v>
          </cell>
          <cell r="M506">
            <v>30</v>
          </cell>
          <cell r="N506">
            <v>57</v>
          </cell>
        </row>
        <row r="507">
          <cell r="A507" t="str">
            <v>20SP127A-1-0</v>
          </cell>
          <cell r="B507" t="str">
            <v>NERA</v>
          </cell>
          <cell r="C507" t="str">
            <v>2.0</v>
          </cell>
          <cell r="D507" t="str">
            <v>SP</v>
          </cell>
          <cell r="E507">
            <v>12.75</v>
          </cell>
          <cell r="F507">
            <v>13.25</v>
          </cell>
          <cell r="G507" t="str">
            <v>Single</v>
          </cell>
          <cell r="H507">
            <v>46</v>
          </cell>
          <cell r="I507">
            <v>46.5</v>
          </cell>
          <cell r="J507">
            <v>46.4</v>
          </cell>
          <cell r="K507">
            <v>0.4</v>
          </cell>
          <cell r="L507">
            <v>1.2</v>
          </cell>
          <cell r="M507">
            <v>30</v>
          </cell>
          <cell r="N507">
            <v>59</v>
          </cell>
        </row>
        <row r="508">
          <cell r="A508" t="str">
            <v>06SXP127A-2-0</v>
          </cell>
          <cell r="B508" t="str">
            <v>NERA</v>
          </cell>
          <cell r="C508" t="str">
            <v>0.6</v>
          </cell>
          <cell r="D508" t="str">
            <v>SXP</v>
          </cell>
          <cell r="E508">
            <v>12.75</v>
          </cell>
          <cell r="F508">
            <v>13.25</v>
          </cell>
          <cell r="G508" t="str">
            <v>Dual</v>
          </cell>
          <cell r="H508">
            <v>35.799999999999997</v>
          </cell>
          <cell r="I508">
            <v>36.1</v>
          </cell>
          <cell r="J508">
            <v>36.200000000000003</v>
          </cell>
          <cell r="K508">
            <v>1.3</v>
          </cell>
          <cell r="L508">
            <v>1.2</v>
          </cell>
          <cell r="M508">
            <v>36</v>
          </cell>
          <cell r="N508">
            <v>48</v>
          </cell>
        </row>
        <row r="509">
          <cell r="A509" t="str">
            <v>12SXP127A-2-0</v>
          </cell>
          <cell r="B509" t="str">
            <v>NERA</v>
          </cell>
          <cell r="C509" t="str">
            <v>1.2</v>
          </cell>
          <cell r="D509" t="str">
            <v>SXP</v>
          </cell>
          <cell r="E509">
            <v>12.75</v>
          </cell>
          <cell r="F509">
            <v>13.25</v>
          </cell>
          <cell r="G509" t="str">
            <v>Dual</v>
          </cell>
          <cell r="H509">
            <v>42.4</v>
          </cell>
          <cell r="I509">
            <v>42.6</v>
          </cell>
          <cell r="J509">
            <v>42.8</v>
          </cell>
          <cell r="K509">
            <v>0.7</v>
          </cell>
          <cell r="L509">
            <v>1.06</v>
          </cell>
          <cell r="M509">
            <v>36</v>
          </cell>
          <cell r="N509">
            <v>61</v>
          </cell>
        </row>
        <row r="510">
          <cell r="A510" t="str">
            <v>20SXP127A-2-0</v>
          </cell>
          <cell r="B510" t="str">
            <v>NERA</v>
          </cell>
          <cell r="C510" t="str">
            <v>2.0</v>
          </cell>
          <cell r="D510" t="str">
            <v>SXP</v>
          </cell>
          <cell r="E510">
            <v>12.75</v>
          </cell>
          <cell r="F510">
            <v>13.25</v>
          </cell>
          <cell r="G510" t="str">
            <v>Dual</v>
          </cell>
          <cell r="H510">
            <v>46.4</v>
          </cell>
          <cell r="I510">
            <v>46.7</v>
          </cell>
          <cell r="J510">
            <v>46.8</v>
          </cell>
          <cell r="K510">
            <v>0.4</v>
          </cell>
          <cell r="L510">
            <v>1.06</v>
          </cell>
          <cell r="M510">
            <v>36</v>
          </cell>
          <cell r="N510">
            <v>62</v>
          </cell>
        </row>
        <row r="511">
          <cell r="A511" t="str">
            <v>06HP144A-1-F</v>
          </cell>
          <cell r="B511" t="str">
            <v>NERA</v>
          </cell>
          <cell r="C511" t="str">
            <v>0.6</v>
          </cell>
          <cell r="D511" t="str">
            <v>HP</v>
          </cell>
          <cell r="E511">
            <v>14.4</v>
          </cell>
          <cell r="F511">
            <v>15.35</v>
          </cell>
          <cell r="G511" t="str">
            <v>Single</v>
          </cell>
          <cell r="H511">
            <v>37.1</v>
          </cell>
          <cell r="I511">
            <v>37.299999999999997</v>
          </cell>
          <cell r="J511">
            <v>37.5</v>
          </cell>
          <cell r="K511">
            <v>1.1000000000000001</v>
          </cell>
          <cell r="L511">
            <v>1.1000000000000001</v>
          </cell>
          <cell r="M511">
            <v>30</v>
          </cell>
          <cell r="N511">
            <v>66</v>
          </cell>
        </row>
        <row r="512">
          <cell r="A512" t="str">
            <v>12HP144A-1-F</v>
          </cell>
          <cell r="B512" t="str">
            <v>NERA</v>
          </cell>
          <cell r="C512" t="str">
            <v>1.2</v>
          </cell>
          <cell r="D512" t="str">
            <v>HP</v>
          </cell>
          <cell r="E512">
            <v>14.4</v>
          </cell>
          <cell r="F512">
            <v>15.35</v>
          </cell>
          <cell r="G512" t="str">
            <v>Single</v>
          </cell>
          <cell r="H512">
            <v>43.4</v>
          </cell>
          <cell r="I512">
            <v>43.7</v>
          </cell>
          <cell r="J512">
            <v>43.9</v>
          </cell>
          <cell r="K512">
            <v>0.6</v>
          </cell>
          <cell r="L512">
            <v>1.1000000000000001</v>
          </cell>
          <cell r="M512">
            <v>30</v>
          </cell>
          <cell r="N512">
            <v>76</v>
          </cell>
        </row>
        <row r="513">
          <cell r="A513" t="str">
            <v>20HP144A-1-F</v>
          </cell>
          <cell r="B513" t="str">
            <v>NERA</v>
          </cell>
          <cell r="C513" t="str">
            <v>2.0</v>
          </cell>
          <cell r="D513" t="str">
            <v>HP</v>
          </cell>
          <cell r="E513">
            <v>14.4</v>
          </cell>
          <cell r="F513">
            <v>15.35</v>
          </cell>
          <cell r="G513" t="str">
            <v>Single</v>
          </cell>
          <cell r="H513">
            <v>46.3</v>
          </cell>
          <cell r="I513">
            <v>46.6</v>
          </cell>
          <cell r="J513">
            <v>46.8</v>
          </cell>
          <cell r="K513">
            <v>0.4</v>
          </cell>
          <cell r="L513">
            <v>1.1000000000000001</v>
          </cell>
          <cell r="M513">
            <v>30</v>
          </cell>
          <cell r="N513">
            <v>75</v>
          </cell>
        </row>
        <row r="514">
          <cell r="A514" t="str">
            <v>06HXP144A-2-F</v>
          </cell>
          <cell r="B514" t="str">
            <v>NERA</v>
          </cell>
          <cell r="C514" t="str">
            <v>0.6</v>
          </cell>
          <cell r="D514" t="str">
            <v>HXP</v>
          </cell>
          <cell r="E514">
            <v>14.4</v>
          </cell>
          <cell r="F514">
            <v>15.35</v>
          </cell>
          <cell r="G514" t="str">
            <v>Dual</v>
          </cell>
          <cell r="H514">
            <v>36.299999999999997</v>
          </cell>
          <cell r="I514">
            <v>36.5</v>
          </cell>
          <cell r="J514">
            <v>36.700000000000003</v>
          </cell>
          <cell r="K514">
            <v>1.2</v>
          </cell>
          <cell r="L514">
            <v>1.1000000000000001</v>
          </cell>
          <cell r="M514">
            <v>36</v>
          </cell>
          <cell r="N514">
            <v>66</v>
          </cell>
        </row>
        <row r="515">
          <cell r="A515" t="str">
            <v>12HXP144A-2-F</v>
          </cell>
          <cell r="B515" t="str">
            <v>NERA</v>
          </cell>
          <cell r="C515" t="str">
            <v>1.2</v>
          </cell>
          <cell r="D515" t="str">
            <v>HXP</v>
          </cell>
          <cell r="E515">
            <v>14.4</v>
          </cell>
          <cell r="F515">
            <v>15.35</v>
          </cell>
          <cell r="G515" t="str">
            <v>Dual</v>
          </cell>
          <cell r="H515">
            <v>43.4</v>
          </cell>
          <cell r="I515">
            <v>43.7</v>
          </cell>
          <cell r="J515">
            <v>43.9</v>
          </cell>
          <cell r="K515">
            <v>0.6</v>
          </cell>
          <cell r="L515">
            <v>1.1000000000000001</v>
          </cell>
          <cell r="M515">
            <v>36</v>
          </cell>
          <cell r="N515">
            <v>70</v>
          </cell>
        </row>
        <row r="516">
          <cell r="A516" t="str">
            <v>20HXP144A-2-F</v>
          </cell>
          <cell r="B516" t="str">
            <v>NERA</v>
          </cell>
          <cell r="C516" t="str">
            <v>2.0</v>
          </cell>
          <cell r="D516" t="str">
            <v>HXP</v>
          </cell>
          <cell r="E516">
            <v>14.4</v>
          </cell>
          <cell r="F516">
            <v>15.35</v>
          </cell>
          <cell r="G516" t="str">
            <v>Dual</v>
          </cell>
          <cell r="H516">
            <v>46.8</v>
          </cell>
          <cell r="I516">
            <v>47.3</v>
          </cell>
          <cell r="J516">
            <v>47.5</v>
          </cell>
          <cell r="K516">
            <v>0.4</v>
          </cell>
          <cell r="L516">
            <v>1.1000000000000001</v>
          </cell>
          <cell r="M516">
            <v>36</v>
          </cell>
          <cell r="N516">
            <v>75</v>
          </cell>
        </row>
        <row r="517">
          <cell r="A517" t="str">
            <v>06SP144A-1-0</v>
          </cell>
          <cell r="B517" t="str">
            <v>NERA</v>
          </cell>
          <cell r="C517" t="str">
            <v>0.6</v>
          </cell>
          <cell r="D517" t="str">
            <v>SP</v>
          </cell>
          <cell r="E517">
            <v>14.4</v>
          </cell>
          <cell r="F517">
            <v>15.35</v>
          </cell>
          <cell r="G517" t="str">
            <v>Single</v>
          </cell>
          <cell r="H517">
            <v>37.200000000000003</v>
          </cell>
          <cell r="I517">
            <v>37.5</v>
          </cell>
          <cell r="J517">
            <v>36.700000000000003</v>
          </cell>
          <cell r="K517">
            <v>1.1000000000000001</v>
          </cell>
          <cell r="L517">
            <v>1.1000000000000001</v>
          </cell>
          <cell r="M517">
            <v>30</v>
          </cell>
          <cell r="N517">
            <v>48</v>
          </cell>
        </row>
        <row r="518">
          <cell r="A518" t="str">
            <v>12SP144A-1-0</v>
          </cell>
          <cell r="B518" t="str">
            <v>NERA</v>
          </cell>
          <cell r="C518" t="str">
            <v>1.2</v>
          </cell>
          <cell r="D518" t="str">
            <v>SP</v>
          </cell>
          <cell r="E518">
            <v>14.4</v>
          </cell>
          <cell r="F518">
            <v>15.35</v>
          </cell>
          <cell r="G518" t="str">
            <v>Single</v>
          </cell>
          <cell r="H518">
            <v>43.4</v>
          </cell>
          <cell r="I518">
            <v>43.7</v>
          </cell>
          <cell r="J518">
            <v>43.9</v>
          </cell>
          <cell r="K518">
            <v>0.6</v>
          </cell>
          <cell r="L518">
            <v>1.1000000000000001</v>
          </cell>
          <cell r="M518">
            <v>30</v>
          </cell>
          <cell r="N518">
            <v>60</v>
          </cell>
        </row>
        <row r="519">
          <cell r="A519" t="str">
            <v>20SP144A-1-0</v>
          </cell>
          <cell r="B519" t="str">
            <v>NERA</v>
          </cell>
          <cell r="C519" t="str">
            <v>2.0</v>
          </cell>
          <cell r="D519" t="str">
            <v>SP</v>
          </cell>
          <cell r="E519">
            <v>14.4</v>
          </cell>
          <cell r="F519">
            <v>15.35</v>
          </cell>
          <cell r="G519" t="str">
            <v>Single</v>
          </cell>
          <cell r="H519">
            <v>46.5</v>
          </cell>
          <cell r="I519">
            <v>46.8</v>
          </cell>
          <cell r="J519">
            <v>47</v>
          </cell>
          <cell r="K519">
            <v>0.35</v>
          </cell>
          <cell r="L519">
            <v>1.1000000000000001</v>
          </cell>
          <cell r="M519">
            <v>30</v>
          </cell>
          <cell r="N519">
            <v>60</v>
          </cell>
        </row>
        <row r="520">
          <cell r="A520" t="str">
            <v>06SXP144A-2-0</v>
          </cell>
          <cell r="B520" t="str">
            <v>NERA</v>
          </cell>
          <cell r="C520" t="str">
            <v>0.6</v>
          </cell>
          <cell r="D520" t="str">
            <v>SXP</v>
          </cell>
          <cell r="E520">
            <v>14.4</v>
          </cell>
          <cell r="F520">
            <v>15.35</v>
          </cell>
          <cell r="G520" t="str">
            <v>Dual</v>
          </cell>
          <cell r="H520">
            <v>37.200000000000003</v>
          </cell>
          <cell r="I520">
            <v>37.5</v>
          </cell>
          <cell r="J520">
            <v>37.700000000000003</v>
          </cell>
          <cell r="K520">
            <v>1.2</v>
          </cell>
          <cell r="L520">
            <v>1.1000000000000001</v>
          </cell>
          <cell r="M520">
            <v>36</v>
          </cell>
          <cell r="N520">
            <v>48</v>
          </cell>
        </row>
        <row r="521">
          <cell r="A521" t="str">
            <v>12SXP144A-2-0</v>
          </cell>
          <cell r="B521" t="str">
            <v>NERA</v>
          </cell>
          <cell r="C521" t="str">
            <v>1.2</v>
          </cell>
          <cell r="D521" t="str">
            <v>SXP</v>
          </cell>
          <cell r="E521">
            <v>14.4</v>
          </cell>
          <cell r="F521">
            <v>15.35</v>
          </cell>
          <cell r="G521" t="str">
            <v>Dual</v>
          </cell>
          <cell r="H521">
            <v>42.6</v>
          </cell>
          <cell r="I521">
            <v>43.3</v>
          </cell>
          <cell r="J521">
            <v>43.1</v>
          </cell>
          <cell r="K521">
            <v>0.55000000000000004</v>
          </cell>
          <cell r="L521">
            <v>1.1000000000000001</v>
          </cell>
          <cell r="M521">
            <v>36</v>
          </cell>
          <cell r="N521">
            <v>54</v>
          </cell>
        </row>
        <row r="522">
          <cell r="A522" t="str">
            <v>20SXP144A-2-O</v>
          </cell>
          <cell r="B522" t="str">
            <v>NERA</v>
          </cell>
          <cell r="C522" t="str">
            <v>2.0</v>
          </cell>
          <cell r="D522" t="str">
            <v>SXP</v>
          </cell>
          <cell r="E522">
            <v>14.4</v>
          </cell>
          <cell r="F522">
            <v>15.35</v>
          </cell>
          <cell r="G522" t="str">
            <v>Dual</v>
          </cell>
          <cell r="H522">
            <v>46.5</v>
          </cell>
          <cell r="I522">
            <v>46.8</v>
          </cell>
          <cell r="J522">
            <v>47</v>
          </cell>
          <cell r="K522">
            <v>0.35</v>
          </cell>
          <cell r="L522">
            <v>1.1000000000000001</v>
          </cell>
          <cell r="M522">
            <v>36</v>
          </cell>
          <cell r="N522">
            <v>60</v>
          </cell>
        </row>
        <row r="523">
          <cell r="A523" t="str">
            <v>04HP177A-1-F</v>
          </cell>
          <cell r="B523" t="str">
            <v>NERA</v>
          </cell>
          <cell r="C523" t="str">
            <v>0.4</v>
          </cell>
          <cell r="D523" t="str">
            <v>HP</v>
          </cell>
          <cell r="E523">
            <v>17.7</v>
          </cell>
          <cell r="F523">
            <v>19.7</v>
          </cell>
          <cell r="G523" t="str">
            <v>Single</v>
          </cell>
          <cell r="H523">
            <v>36.1</v>
          </cell>
          <cell r="I523">
            <v>36.6</v>
          </cell>
          <cell r="J523">
            <v>37.04</v>
          </cell>
          <cell r="K523">
            <v>1.2</v>
          </cell>
          <cell r="L523">
            <v>1.2</v>
          </cell>
          <cell r="M523">
            <v>30</v>
          </cell>
          <cell r="N523">
            <v>63</v>
          </cell>
        </row>
        <row r="524">
          <cell r="A524" t="str">
            <v>06HP177A-1-F</v>
          </cell>
          <cell r="B524" t="str">
            <v>NERA</v>
          </cell>
          <cell r="C524" t="str">
            <v>0.6</v>
          </cell>
          <cell r="D524" t="str">
            <v>HP</v>
          </cell>
          <cell r="E524">
            <v>17.7</v>
          </cell>
          <cell r="F524">
            <v>19.7</v>
          </cell>
          <cell r="G524" t="str">
            <v>Single</v>
          </cell>
          <cell r="H524">
            <v>39</v>
          </cell>
          <cell r="I524">
            <v>39.5</v>
          </cell>
          <cell r="J524">
            <v>40</v>
          </cell>
          <cell r="K524">
            <v>0.95</v>
          </cell>
          <cell r="L524">
            <v>1.1499999999999999</v>
          </cell>
          <cell r="M524">
            <v>30</v>
          </cell>
          <cell r="N524">
            <v>70</v>
          </cell>
        </row>
        <row r="525">
          <cell r="A525" t="str">
            <v>12HP177A-1-F</v>
          </cell>
          <cell r="B525" t="str">
            <v>NERA</v>
          </cell>
          <cell r="C525" t="str">
            <v>1.2</v>
          </cell>
          <cell r="D525" t="str">
            <v>HP</v>
          </cell>
          <cell r="E525">
            <v>17.7</v>
          </cell>
          <cell r="F525">
            <v>19.7</v>
          </cell>
          <cell r="G525" t="str">
            <v>Single</v>
          </cell>
          <cell r="H525">
            <v>45</v>
          </cell>
          <cell r="I525">
            <v>45.6</v>
          </cell>
          <cell r="J525">
            <v>46</v>
          </cell>
          <cell r="K525">
            <v>0.45</v>
          </cell>
          <cell r="L525">
            <v>1.1499999999999999</v>
          </cell>
          <cell r="M525">
            <v>30</v>
          </cell>
          <cell r="N525">
            <v>77</v>
          </cell>
        </row>
        <row r="526">
          <cell r="A526" t="str">
            <v>06HXP177A-2-F</v>
          </cell>
          <cell r="B526" t="str">
            <v>NERA</v>
          </cell>
          <cell r="C526" t="str">
            <v>0.6</v>
          </cell>
          <cell r="D526" t="str">
            <v>HXP</v>
          </cell>
          <cell r="E526">
            <v>17.7</v>
          </cell>
          <cell r="F526">
            <v>19.7</v>
          </cell>
          <cell r="G526" t="str">
            <v>Dual</v>
          </cell>
          <cell r="H526">
            <v>38.5</v>
          </cell>
          <cell r="I526">
            <v>39</v>
          </cell>
          <cell r="J526">
            <v>39.5</v>
          </cell>
          <cell r="K526">
            <v>0.95</v>
          </cell>
          <cell r="L526">
            <v>1.2</v>
          </cell>
          <cell r="M526">
            <v>36</v>
          </cell>
          <cell r="N526">
            <v>70</v>
          </cell>
        </row>
        <row r="527">
          <cell r="A527" t="str">
            <v>12HXP177A-2-F</v>
          </cell>
          <cell r="B527" t="str">
            <v>NERA</v>
          </cell>
          <cell r="C527" t="str">
            <v>1.2</v>
          </cell>
          <cell r="D527" t="str">
            <v>HXP</v>
          </cell>
          <cell r="E527">
            <v>17.7</v>
          </cell>
          <cell r="F527">
            <v>19.7</v>
          </cell>
          <cell r="G527" t="str">
            <v>Dual</v>
          </cell>
          <cell r="H527">
            <v>43.9</v>
          </cell>
          <cell r="I527">
            <v>44.4</v>
          </cell>
          <cell r="J527">
            <v>44.8</v>
          </cell>
          <cell r="K527">
            <v>0.5</v>
          </cell>
          <cell r="L527">
            <v>1.3</v>
          </cell>
          <cell r="M527">
            <v>36</v>
          </cell>
          <cell r="N527">
            <v>72</v>
          </cell>
        </row>
        <row r="528">
          <cell r="A528" t="str">
            <v>20HXP177A-2-F</v>
          </cell>
          <cell r="B528" t="str">
            <v>NERA</v>
          </cell>
          <cell r="C528" t="str">
            <v>2.0</v>
          </cell>
          <cell r="D528" t="str">
            <v>HXP</v>
          </cell>
          <cell r="E528">
            <v>17.7</v>
          </cell>
          <cell r="F528">
            <v>19.7</v>
          </cell>
          <cell r="G528" t="str">
            <v>Dual</v>
          </cell>
          <cell r="H528">
            <v>48.3</v>
          </cell>
          <cell r="I528">
            <v>49</v>
          </cell>
          <cell r="J528">
            <v>49.3</v>
          </cell>
          <cell r="K528">
            <v>0.3</v>
          </cell>
          <cell r="L528">
            <v>1.2</v>
          </cell>
          <cell r="M528">
            <v>30</v>
          </cell>
          <cell r="N528">
            <v>80</v>
          </cell>
        </row>
        <row r="529">
          <cell r="A529" t="str">
            <v>06SP177A-1-0</v>
          </cell>
          <cell r="B529" t="str">
            <v>NERA</v>
          </cell>
          <cell r="C529" t="str">
            <v>0.6</v>
          </cell>
          <cell r="D529" t="str">
            <v>SP</v>
          </cell>
          <cell r="E529">
            <v>17.7</v>
          </cell>
          <cell r="F529">
            <v>19.7</v>
          </cell>
          <cell r="G529" t="str">
            <v>Single</v>
          </cell>
          <cell r="H529">
            <v>38.799999999999997</v>
          </cell>
          <cell r="I529">
            <v>39.299999999999997</v>
          </cell>
          <cell r="J529">
            <v>39.5</v>
          </cell>
          <cell r="K529">
            <v>0.95</v>
          </cell>
          <cell r="L529">
            <v>1.3</v>
          </cell>
          <cell r="M529">
            <v>30</v>
          </cell>
          <cell r="N529">
            <v>48</v>
          </cell>
        </row>
        <row r="530">
          <cell r="A530" t="str">
            <v>12SP177A-1-0</v>
          </cell>
          <cell r="B530" t="str">
            <v>NERA</v>
          </cell>
          <cell r="C530" t="str">
            <v>1.2</v>
          </cell>
          <cell r="D530" t="str">
            <v>SP</v>
          </cell>
          <cell r="E530">
            <v>17.7</v>
          </cell>
          <cell r="F530">
            <v>19.7</v>
          </cell>
          <cell r="G530" t="str">
            <v>Single</v>
          </cell>
          <cell r="H530">
            <v>44.4</v>
          </cell>
          <cell r="I530">
            <v>45</v>
          </cell>
          <cell r="J530">
            <v>45.3</v>
          </cell>
          <cell r="K530">
            <v>0.45</v>
          </cell>
          <cell r="L530">
            <v>1.3</v>
          </cell>
          <cell r="M530">
            <v>30</v>
          </cell>
          <cell r="N530">
            <v>55</v>
          </cell>
        </row>
        <row r="531">
          <cell r="A531" t="str">
            <v>03HP212A-1-F</v>
          </cell>
          <cell r="B531" t="str">
            <v>NERA</v>
          </cell>
          <cell r="C531">
            <v>0.3</v>
          </cell>
          <cell r="D531" t="str">
            <v>HP</v>
          </cell>
          <cell r="E531">
            <v>21.2</v>
          </cell>
          <cell r="F531">
            <v>23.6</v>
          </cell>
          <cell r="G531" t="str">
            <v>Single</v>
          </cell>
          <cell r="H531">
            <v>37.6</v>
          </cell>
          <cell r="I531">
            <v>38.1</v>
          </cell>
          <cell r="J531">
            <v>38.5</v>
          </cell>
          <cell r="K531">
            <v>1.1000000000000001</v>
          </cell>
          <cell r="L531">
            <v>1.1000000000000001</v>
          </cell>
          <cell r="M531">
            <v>30</v>
          </cell>
          <cell r="N531">
            <v>66</v>
          </cell>
        </row>
        <row r="532">
          <cell r="A532" t="str">
            <v>04HP212A-1-F</v>
          </cell>
          <cell r="B532" t="str">
            <v>NERA</v>
          </cell>
          <cell r="C532">
            <v>0.45</v>
          </cell>
          <cell r="D532" t="str">
            <v>HP</v>
          </cell>
          <cell r="E532">
            <v>21.2</v>
          </cell>
          <cell r="F532">
            <v>23.6</v>
          </cell>
          <cell r="G532" t="str">
            <v>Single</v>
          </cell>
          <cell r="H532">
            <v>38.700000000000003</v>
          </cell>
          <cell r="I532">
            <v>39.1</v>
          </cell>
          <cell r="J532">
            <v>39.5</v>
          </cell>
          <cell r="K532">
            <v>0.95</v>
          </cell>
          <cell r="L532">
            <v>1.1499999999999999</v>
          </cell>
          <cell r="M532">
            <v>30</v>
          </cell>
          <cell r="N532">
            <v>70</v>
          </cell>
        </row>
        <row r="533">
          <cell r="A533" t="str">
            <v>06HP212A-1-F</v>
          </cell>
          <cell r="B533" t="str">
            <v>NERA</v>
          </cell>
          <cell r="C533" t="str">
            <v>0.6</v>
          </cell>
          <cell r="D533" t="str">
            <v>HP</v>
          </cell>
          <cell r="E533">
            <v>21.2</v>
          </cell>
          <cell r="F533">
            <v>23.6</v>
          </cell>
          <cell r="G533" t="str">
            <v>Single</v>
          </cell>
          <cell r="H533">
            <v>41.4</v>
          </cell>
          <cell r="I533">
            <v>41.6</v>
          </cell>
          <cell r="J533">
            <v>41.8</v>
          </cell>
          <cell r="K533">
            <v>0.8</v>
          </cell>
          <cell r="L533">
            <v>1.2</v>
          </cell>
          <cell r="M533">
            <v>30</v>
          </cell>
          <cell r="N533">
            <v>70</v>
          </cell>
        </row>
        <row r="534">
          <cell r="A534" t="str">
            <v>12HP212A-1-F</v>
          </cell>
          <cell r="B534" t="str">
            <v>NERA</v>
          </cell>
          <cell r="C534" t="str">
            <v>1.2</v>
          </cell>
          <cell r="D534" t="str">
            <v>HP</v>
          </cell>
          <cell r="E534">
            <v>21.2</v>
          </cell>
          <cell r="F534">
            <v>23.6</v>
          </cell>
          <cell r="G534" t="str">
            <v>Single</v>
          </cell>
          <cell r="H534">
            <v>46.7</v>
          </cell>
          <cell r="I534">
            <v>47</v>
          </cell>
          <cell r="J534">
            <v>47.2</v>
          </cell>
          <cell r="K534">
            <v>0.4</v>
          </cell>
          <cell r="L534">
            <v>1.2</v>
          </cell>
          <cell r="M534">
            <v>30</v>
          </cell>
          <cell r="N534">
            <v>75</v>
          </cell>
        </row>
        <row r="535">
          <cell r="A535" t="str">
            <v>06HXP212A-2-F</v>
          </cell>
          <cell r="B535" t="str">
            <v>NERA</v>
          </cell>
          <cell r="C535" t="str">
            <v>0.6</v>
          </cell>
          <cell r="D535" t="str">
            <v>HXP</v>
          </cell>
          <cell r="E535">
            <v>21.2</v>
          </cell>
          <cell r="F535">
            <v>23.6</v>
          </cell>
          <cell r="G535" t="str">
            <v>Dual</v>
          </cell>
          <cell r="H535">
            <v>41.4</v>
          </cell>
          <cell r="I535">
            <v>41.6</v>
          </cell>
          <cell r="J535">
            <v>41.8</v>
          </cell>
          <cell r="K535">
            <v>0.8</v>
          </cell>
          <cell r="L535">
            <v>1.2</v>
          </cell>
          <cell r="M535">
            <v>30</v>
          </cell>
          <cell r="N535">
            <v>70</v>
          </cell>
        </row>
        <row r="536">
          <cell r="A536" t="str">
            <v>12HXP212A-2-F</v>
          </cell>
          <cell r="B536" t="str">
            <v>NERA</v>
          </cell>
          <cell r="C536" t="str">
            <v>1.2</v>
          </cell>
          <cell r="D536" t="str">
            <v>HXP</v>
          </cell>
          <cell r="E536">
            <v>21.2</v>
          </cell>
          <cell r="F536">
            <v>23.6</v>
          </cell>
          <cell r="G536" t="str">
            <v>Dual</v>
          </cell>
          <cell r="H536">
            <v>46.7</v>
          </cell>
          <cell r="I536">
            <v>47</v>
          </cell>
          <cell r="J536">
            <v>47.2</v>
          </cell>
          <cell r="K536">
            <v>0.4</v>
          </cell>
          <cell r="L536">
            <v>1.2</v>
          </cell>
          <cell r="M536">
            <v>36</v>
          </cell>
          <cell r="N536">
            <v>76</v>
          </cell>
        </row>
        <row r="537">
          <cell r="A537" t="str">
            <v>06SP212A-1-0</v>
          </cell>
          <cell r="B537" t="str">
            <v>NERA</v>
          </cell>
          <cell r="C537" t="str">
            <v>0.6</v>
          </cell>
          <cell r="D537" t="str">
            <v>SP</v>
          </cell>
          <cell r="E537">
            <v>21.2</v>
          </cell>
          <cell r="F537">
            <v>23.6</v>
          </cell>
          <cell r="G537" t="str">
            <v>Single</v>
          </cell>
          <cell r="H537">
            <v>41</v>
          </cell>
          <cell r="I537">
            <v>41.2</v>
          </cell>
          <cell r="J537">
            <v>41.4</v>
          </cell>
          <cell r="K537">
            <v>0.8</v>
          </cell>
          <cell r="L537">
            <v>1.2</v>
          </cell>
          <cell r="M537">
            <v>30</v>
          </cell>
          <cell r="N537">
            <v>53</v>
          </cell>
        </row>
        <row r="538">
          <cell r="A538" t="str">
            <v>12SP212A-1-0</v>
          </cell>
          <cell r="B538" t="str">
            <v>NERA</v>
          </cell>
          <cell r="C538" t="str">
            <v>1.2</v>
          </cell>
          <cell r="D538" t="str">
            <v>SP</v>
          </cell>
          <cell r="E538">
            <v>21.2</v>
          </cell>
          <cell r="F538">
            <v>23.6</v>
          </cell>
          <cell r="G538" t="str">
            <v>Single</v>
          </cell>
          <cell r="H538">
            <v>46.7</v>
          </cell>
          <cell r="I538">
            <v>47</v>
          </cell>
          <cell r="J538">
            <v>47.2</v>
          </cell>
          <cell r="K538">
            <v>0.4</v>
          </cell>
          <cell r="L538">
            <v>1.2</v>
          </cell>
          <cell r="M538">
            <v>30</v>
          </cell>
          <cell r="N538">
            <v>58</v>
          </cell>
        </row>
        <row r="539">
          <cell r="A539" t="str">
            <v>04HP242A-1-F</v>
          </cell>
          <cell r="B539" t="str">
            <v>NERA</v>
          </cell>
          <cell r="C539" t="str">
            <v>0.4</v>
          </cell>
          <cell r="D539" t="str">
            <v>HP</v>
          </cell>
          <cell r="E539">
            <v>24.25</v>
          </cell>
          <cell r="F539">
            <v>26.5</v>
          </cell>
          <cell r="G539" t="str">
            <v>Single</v>
          </cell>
          <cell r="H539">
            <v>38.700000000000003</v>
          </cell>
          <cell r="I539">
            <v>39.1</v>
          </cell>
          <cell r="J539">
            <v>39.5</v>
          </cell>
          <cell r="K539">
            <v>0.95</v>
          </cell>
          <cell r="L539">
            <v>1.1499999999999999</v>
          </cell>
          <cell r="M539">
            <v>30</v>
          </cell>
          <cell r="N539">
            <v>70</v>
          </cell>
        </row>
        <row r="540">
          <cell r="A540" t="str">
            <v>06HP242A-1-F</v>
          </cell>
          <cell r="B540" t="str">
            <v>NERA</v>
          </cell>
          <cell r="C540" t="str">
            <v>0.6</v>
          </cell>
          <cell r="D540" t="str">
            <v>HP</v>
          </cell>
          <cell r="E540">
            <v>24.25</v>
          </cell>
          <cell r="F540">
            <v>26.5</v>
          </cell>
          <cell r="G540" t="str">
            <v>Single</v>
          </cell>
          <cell r="H540">
            <v>41.9</v>
          </cell>
          <cell r="I540">
            <v>42.5</v>
          </cell>
          <cell r="J540">
            <v>42.9</v>
          </cell>
          <cell r="K540">
            <v>0.7</v>
          </cell>
          <cell r="L540">
            <v>1.2</v>
          </cell>
          <cell r="M540">
            <v>30</v>
          </cell>
          <cell r="N540">
            <v>71</v>
          </cell>
        </row>
        <row r="541">
          <cell r="A541" t="str">
            <v>12HP242A-1-F</v>
          </cell>
          <cell r="B541" t="str">
            <v>NERA</v>
          </cell>
          <cell r="C541" t="str">
            <v>1.2</v>
          </cell>
          <cell r="D541" t="str">
            <v>HP</v>
          </cell>
          <cell r="E541">
            <v>24.25</v>
          </cell>
          <cell r="F541">
            <v>26.5</v>
          </cell>
          <cell r="G541" t="str">
            <v>Single</v>
          </cell>
          <cell r="H541">
            <v>47.2</v>
          </cell>
          <cell r="I541">
            <v>47.6</v>
          </cell>
          <cell r="J541">
            <v>47.8</v>
          </cell>
          <cell r="K541">
            <v>0.35</v>
          </cell>
          <cell r="L541">
            <v>1.2</v>
          </cell>
          <cell r="M541">
            <v>30</v>
          </cell>
          <cell r="N541">
            <v>76</v>
          </cell>
        </row>
        <row r="542">
          <cell r="A542" t="str">
            <v>06HXP242A-2-F</v>
          </cell>
          <cell r="B542" t="str">
            <v>NERA</v>
          </cell>
          <cell r="C542" t="str">
            <v>0.6</v>
          </cell>
          <cell r="D542" t="str">
            <v>HXP</v>
          </cell>
          <cell r="E542">
            <v>24.25</v>
          </cell>
          <cell r="F542">
            <v>26.5</v>
          </cell>
          <cell r="G542" t="str">
            <v>Dual</v>
          </cell>
          <cell r="H542">
            <v>40.9</v>
          </cell>
          <cell r="I542">
            <v>41.5</v>
          </cell>
          <cell r="J542">
            <v>42.1</v>
          </cell>
          <cell r="K542">
            <v>0.7</v>
          </cell>
          <cell r="L542">
            <v>1.2</v>
          </cell>
          <cell r="M542">
            <v>36</v>
          </cell>
          <cell r="N542">
            <v>73</v>
          </cell>
        </row>
        <row r="543">
          <cell r="A543" t="str">
            <v>12HXP242A-2-F</v>
          </cell>
          <cell r="B543" t="str">
            <v>NERA</v>
          </cell>
          <cell r="C543" t="str">
            <v>1.2</v>
          </cell>
          <cell r="D543" t="str">
            <v>HXP</v>
          </cell>
          <cell r="E543">
            <v>24.25</v>
          </cell>
          <cell r="F543">
            <v>26.5</v>
          </cell>
          <cell r="G543" t="str">
            <v>Dual</v>
          </cell>
          <cell r="H543">
            <v>46.7</v>
          </cell>
          <cell r="I543">
            <v>47.1</v>
          </cell>
          <cell r="J543">
            <v>47.5</v>
          </cell>
          <cell r="K543">
            <v>0.35</v>
          </cell>
          <cell r="L543">
            <v>1.2</v>
          </cell>
          <cell r="M543">
            <v>36</v>
          </cell>
          <cell r="N543">
            <v>77</v>
          </cell>
        </row>
        <row r="544">
          <cell r="A544" t="str">
            <v>06SP242A-1-0</v>
          </cell>
          <cell r="B544" t="str">
            <v>NERA</v>
          </cell>
          <cell r="C544" t="str">
            <v>0.6</v>
          </cell>
          <cell r="D544" t="str">
            <v>SP</v>
          </cell>
          <cell r="E544">
            <v>24.25</v>
          </cell>
          <cell r="F544">
            <v>26.5</v>
          </cell>
          <cell r="G544" t="str">
            <v>Single</v>
          </cell>
          <cell r="H544">
            <v>41.7</v>
          </cell>
          <cell r="I544">
            <v>42.2</v>
          </cell>
          <cell r="J544">
            <v>42.6</v>
          </cell>
          <cell r="K544">
            <v>0.8</v>
          </cell>
          <cell r="L544">
            <v>1.2</v>
          </cell>
          <cell r="M544">
            <v>30</v>
          </cell>
          <cell r="N544">
            <v>51</v>
          </cell>
        </row>
        <row r="545">
          <cell r="A545" t="str">
            <v>12SP242A-1-0</v>
          </cell>
          <cell r="B545" t="str">
            <v>NERA</v>
          </cell>
          <cell r="C545" t="str">
            <v>1.2</v>
          </cell>
          <cell r="D545" t="str">
            <v>SP</v>
          </cell>
          <cell r="E545">
            <v>24.25</v>
          </cell>
          <cell r="F545">
            <v>26.5</v>
          </cell>
          <cell r="G545" t="str">
            <v>Single</v>
          </cell>
          <cell r="H545">
            <v>45.7</v>
          </cell>
          <cell r="I545">
            <v>47.6</v>
          </cell>
          <cell r="J545">
            <v>46.7</v>
          </cell>
          <cell r="K545">
            <v>0.4</v>
          </cell>
          <cell r="L545">
            <v>1.2</v>
          </cell>
          <cell r="M545">
            <v>30</v>
          </cell>
          <cell r="N545">
            <v>59</v>
          </cell>
        </row>
      </sheetData>
      <sheetData sheetId="10" refreshError="1">
        <row r="3">
          <cell r="A3" t="str">
            <v>EW127A</v>
          </cell>
          <cell r="B3" t="str">
            <v>Andrew</v>
          </cell>
          <cell r="C3">
            <v>11.7</v>
          </cell>
          <cell r="D3">
            <v>13.25</v>
          </cell>
          <cell r="E3" t="str">
            <v xml:space="preserve"> Elíptica</v>
          </cell>
          <cell r="F3">
            <v>11.49</v>
          </cell>
        </row>
        <row r="4">
          <cell r="A4" t="str">
            <v>EW132</v>
          </cell>
          <cell r="B4" t="str">
            <v>Andrew</v>
          </cell>
          <cell r="C4">
            <v>14</v>
          </cell>
          <cell r="D4">
            <v>15.35</v>
          </cell>
          <cell r="E4" t="str">
            <v xml:space="preserve"> Elíptica</v>
          </cell>
        </row>
        <row r="5">
          <cell r="A5" t="str">
            <v>EW17</v>
          </cell>
          <cell r="B5" t="str">
            <v>Andrew</v>
          </cell>
          <cell r="C5">
            <v>1.7</v>
          </cell>
          <cell r="D5">
            <v>2.2999999999999998</v>
          </cell>
          <cell r="E5" t="str">
            <v xml:space="preserve"> Elíptica</v>
          </cell>
          <cell r="F5">
            <v>1.19</v>
          </cell>
        </row>
        <row r="6">
          <cell r="A6" t="str">
            <v>EW180</v>
          </cell>
          <cell r="B6" t="str">
            <v>Andrew</v>
          </cell>
          <cell r="C6">
            <v>17.7</v>
          </cell>
          <cell r="D6">
            <v>19.7</v>
          </cell>
          <cell r="E6" t="str">
            <v xml:space="preserve"> Elíptica</v>
          </cell>
          <cell r="F6">
            <v>20.11</v>
          </cell>
        </row>
        <row r="7">
          <cell r="A7" t="str">
            <v>EW20</v>
          </cell>
          <cell r="B7" t="str">
            <v>Andrew</v>
          </cell>
          <cell r="C7">
            <v>2.5</v>
          </cell>
          <cell r="D7">
            <v>2.7</v>
          </cell>
          <cell r="E7" t="str">
            <v xml:space="preserve"> Elíptica</v>
          </cell>
          <cell r="F7">
            <v>1.53</v>
          </cell>
        </row>
        <row r="8">
          <cell r="A8" t="str">
            <v>EW220</v>
          </cell>
          <cell r="B8" t="str">
            <v>Andrew</v>
          </cell>
          <cell r="C8">
            <v>21.2</v>
          </cell>
          <cell r="D8">
            <v>23.6</v>
          </cell>
          <cell r="E8" t="str">
            <v xml:space="preserve"> Elíptica</v>
          </cell>
          <cell r="F8">
            <v>28.22</v>
          </cell>
        </row>
        <row r="9">
          <cell r="A9" t="str">
            <v>EW28</v>
          </cell>
          <cell r="B9" t="str">
            <v>Andrew</v>
          </cell>
          <cell r="C9">
            <v>2.9</v>
          </cell>
          <cell r="D9">
            <v>3.4</v>
          </cell>
          <cell r="E9" t="str">
            <v xml:space="preserve"> Elíptica</v>
          </cell>
        </row>
        <row r="10">
          <cell r="A10" t="str">
            <v>EW34</v>
          </cell>
          <cell r="B10" t="str">
            <v>Andrew</v>
          </cell>
          <cell r="C10">
            <v>3.1</v>
          </cell>
          <cell r="D10">
            <v>4.2</v>
          </cell>
          <cell r="E10" t="str">
            <v xml:space="preserve"> Elíptica</v>
          </cell>
        </row>
        <row r="11">
          <cell r="A11" t="str">
            <v>EW37</v>
          </cell>
          <cell r="B11" t="str">
            <v>Andrew</v>
          </cell>
          <cell r="C11">
            <v>3.4</v>
          </cell>
          <cell r="D11">
            <v>4.2</v>
          </cell>
          <cell r="E11" t="str">
            <v xml:space="preserve"> Elíptica</v>
          </cell>
          <cell r="F11">
            <v>2.91</v>
          </cell>
        </row>
        <row r="12">
          <cell r="A12" t="str">
            <v>EW43</v>
          </cell>
          <cell r="B12" t="str">
            <v>Andrew</v>
          </cell>
          <cell r="C12">
            <v>4.4000000000000004</v>
          </cell>
          <cell r="D12">
            <v>5</v>
          </cell>
          <cell r="E12" t="str">
            <v xml:space="preserve"> Elíptica</v>
          </cell>
          <cell r="F12">
            <v>2.8</v>
          </cell>
        </row>
        <row r="13">
          <cell r="A13" t="str">
            <v>EW52</v>
          </cell>
          <cell r="B13" t="str">
            <v>Andrew</v>
          </cell>
          <cell r="C13">
            <v>5.6</v>
          </cell>
          <cell r="D13">
            <v>6.4249999999999998</v>
          </cell>
          <cell r="E13" t="str">
            <v xml:space="preserve"> Elíptica</v>
          </cell>
        </row>
        <row r="14">
          <cell r="A14" t="str">
            <v>EW63</v>
          </cell>
          <cell r="B14" t="str">
            <v>Andrew</v>
          </cell>
          <cell r="C14">
            <v>5.9249999999999998</v>
          </cell>
          <cell r="D14">
            <v>7.125</v>
          </cell>
          <cell r="E14" t="str">
            <v xml:space="preserve"> Elíptica</v>
          </cell>
        </row>
        <row r="15">
          <cell r="A15" t="str">
            <v>EW64</v>
          </cell>
          <cell r="B15" t="str">
            <v>Andrew</v>
          </cell>
          <cell r="C15">
            <v>7.1</v>
          </cell>
          <cell r="D15">
            <v>7.75</v>
          </cell>
          <cell r="E15" t="str">
            <v xml:space="preserve"> Elíptica</v>
          </cell>
          <cell r="F15">
            <v>5.0999999999999996</v>
          </cell>
        </row>
        <row r="16">
          <cell r="A16" t="str">
            <v>EW77</v>
          </cell>
          <cell r="B16" t="str">
            <v>Andrew</v>
          </cell>
          <cell r="C16">
            <v>7.1</v>
          </cell>
          <cell r="D16">
            <v>8.5</v>
          </cell>
          <cell r="E16" t="str">
            <v xml:space="preserve"> Elíptica</v>
          </cell>
          <cell r="F16">
            <v>6</v>
          </cell>
        </row>
        <row r="17">
          <cell r="A17" t="str">
            <v>EW85</v>
          </cell>
          <cell r="B17" t="str">
            <v>Andrew</v>
          </cell>
          <cell r="C17">
            <v>8.5</v>
          </cell>
          <cell r="D17">
            <v>9.8000000000000007</v>
          </cell>
          <cell r="E17" t="str">
            <v xml:space="preserve"> Elíptica</v>
          </cell>
        </row>
        <row r="18">
          <cell r="A18" t="str">
            <v>EW90</v>
          </cell>
          <cell r="B18" t="str">
            <v>Andrew</v>
          </cell>
          <cell r="C18">
            <v>10.5</v>
          </cell>
          <cell r="D18">
            <v>11.7</v>
          </cell>
          <cell r="E18" t="str">
            <v xml:space="preserve"> Elíptica</v>
          </cell>
          <cell r="F18">
            <v>10.31</v>
          </cell>
        </row>
        <row r="19">
          <cell r="A19" t="str">
            <v>EWP127A</v>
          </cell>
          <cell r="B19" t="str">
            <v>Andrew</v>
          </cell>
          <cell r="C19">
            <v>11.7</v>
          </cell>
          <cell r="D19">
            <v>13.25</v>
          </cell>
          <cell r="E19" t="str">
            <v xml:space="preserve"> Elíptica</v>
          </cell>
          <cell r="F19">
            <v>11.98</v>
          </cell>
        </row>
        <row r="20">
          <cell r="A20" t="str">
            <v>EWP132</v>
          </cell>
          <cell r="B20" t="str">
            <v>Andrew</v>
          </cell>
          <cell r="C20">
            <v>14</v>
          </cell>
          <cell r="D20">
            <v>15.35</v>
          </cell>
          <cell r="E20" t="str">
            <v xml:space="preserve"> Elíptica</v>
          </cell>
          <cell r="F20">
            <v>16.34</v>
          </cell>
        </row>
        <row r="21">
          <cell r="A21" t="str">
            <v>EWP17</v>
          </cell>
          <cell r="B21" t="str">
            <v>Andrew</v>
          </cell>
          <cell r="C21">
            <v>1.7</v>
          </cell>
          <cell r="D21">
            <v>2.2999999999999998</v>
          </cell>
          <cell r="E21" t="str">
            <v xml:space="preserve"> Elíptica</v>
          </cell>
          <cell r="F21">
            <v>1.19</v>
          </cell>
        </row>
        <row r="22">
          <cell r="A22" t="str">
            <v>EWP180</v>
          </cell>
          <cell r="B22" t="str">
            <v>Andrew</v>
          </cell>
          <cell r="C22">
            <v>17.7</v>
          </cell>
          <cell r="D22">
            <v>19.7</v>
          </cell>
          <cell r="E22" t="str">
            <v xml:space="preserve"> Elíptica</v>
          </cell>
          <cell r="F22">
            <v>20.11</v>
          </cell>
        </row>
        <row r="23">
          <cell r="A23" t="str">
            <v>EWP20</v>
          </cell>
          <cell r="B23" t="str">
            <v>Andrew</v>
          </cell>
          <cell r="C23">
            <v>2.5</v>
          </cell>
          <cell r="D23">
            <v>2.7</v>
          </cell>
          <cell r="E23" t="str">
            <v xml:space="preserve"> Elíptica</v>
          </cell>
          <cell r="F23">
            <v>1.53</v>
          </cell>
        </row>
        <row r="24">
          <cell r="A24" t="str">
            <v>EWP220</v>
          </cell>
          <cell r="B24" t="str">
            <v>Andrew</v>
          </cell>
          <cell r="C24">
            <v>21.2</v>
          </cell>
          <cell r="D24">
            <v>23.6</v>
          </cell>
          <cell r="E24" t="str">
            <v xml:space="preserve"> Elíptica</v>
          </cell>
          <cell r="F24">
            <v>28.22</v>
          </cell>
        </row>
        <row r="25">
          <cell r="A25" t="str">
            <v>EWP34</v>
          </cell>
          <cell r="B25" t="str">
            <v>Andrew</v>
          </cell>
          <cell r="C25">
            <v>3.1</v>
          </cell>
          <cell r="D25">
            <v>4.2</v>
          </cell>
          <cell r="E25" t="str">
            <v xml:space="preserve"> Elíptica</v>
          </cell>
        </row>
        <row r="26">
          <cell r="A26" t="str">
            <v>EWP37</v>
          </cell>
          <cell r="B26" t="str">
            <v>Andrew</v>
          </cell>
          <cell r="C26">
            <v>3.4</v>
          </cell>
          <cell r="D26">
            <v>4.2</v>
          </cell>
          <cell r="E26" t="str">
            <v xml:space="preserve"> Elíptica</v>
          </cell>
          <cell r="F26">
            <v>2.91</v>
          </cell>
        </row>
        <row r="27">
          <cell r="A27" t="str">
            <v>EWP37S</v>
          </cell>
          <cell r="B27" t="str">
            <v>Andrew</v>
          </cell>
          <cell r="C27">
            <v>3.4</v>
          </cell>
          <cell r="D27">
            <v>4.2</v>
          </cell>
          <cell r="E27" t="str">
            <v xml:space="preserve"> Elíptica</v>
          </cell>
        </row>
        <row r="28">
          <cell r="A28" t="str">
            <v>EWP43</v>
          </cell>
          <cell r="B28" t="str">
            <v>Andrew</v>
          </cell>
          <cell r="C28">
            <v>4.4000000000000004</v>
          </cell>
          <cell r="D28">
            <v>5</v>
          </cell>
          <cell r="E28" t="str">
            <v xml:space="preserve"> Elíptica</v>
          </cell>
          <cell r="F28">
            <v>2.8</v>
          </cell>
        </row>
        <row r="29">
          <cell r="A29" t="str">
            <v>EWP52</v>
          </cell>
          <cell r="B29" t="str">
            <v>Andrew</v>
          </cell>
          <cell r="C29">
            <v>5.6</v>
          </cell>
          <cell r="D29">
            <v>6.4249999999999998</v>
          </cell>
          <cell r="E29" t="str">
            <v xml:space="preserve"> Elíptica</v>
          </cell>
        </row>
        <row r="30">
          <cell r="A30" t="str">
            <v>EWP52S</v>
          </cell>
          <cell r="B30" t="str">
            <v>Andrew</v>
          </cell>
          <cell r="C30">
            <v>5.6</v>
          </cell>
          <cell r="D30">
            <v>6.4249999999999998</v>
          </cell>
          <cell r="E30" t="str">
            <v xml:space="preserve"> Elíptica</v>
          </cell>
        </row>
        <row r="31">
          <cell r="A31" t="str">
            <v>EWP63</v>
          </cell>
          <cell r="B31" t="str">
            <v>Andrew</v>
          </cell>
          <cell r="C31">
            <v>5.9249999999999998</v>
          </cell>
          <cell r="D31">
            <v>7.125</v>
          </cell>
          <cell r="E31" t="str">
            <v xml:space="preserve"> Elíptica</v>
          </cell>
        </row>
        <row r="32">
          <cell r="A32" t="str">
            <v>EWP63S</v>
          </cell>
          <cell r="B32" t="str">
            <v>Andrew</v>
          </cell>
          <cell r="C32">
            <v>5.9249999999999998</v>
          </cell>
          <cell r="D32">
            <v>7.125</v>
          </cell>
          <cell r="E32" t="str">
            <v xml:space="preserve"> Elíptica</v>
          </cell>
        </row>
        <row r="33">
          <cell r="A33" t="str">
            <v>EWP64</v>
          </cell>
          <cell r="B33" t="str">
            <v>Andrew</v>
          </cell>
          <cell r="C33">
            <v>7.1</v>
          </cell>
          <cell r="D33">
            <v>7.75</v>
          </cell>
          <cell r="E33" t="str">
            <v xml:space="preserve"> Elíptica</v>
          </cell>
          <cell r="F33">
            <v>5.0999999999999996</v>
          </cell>
        </row>
        <row r="34">
          <cell r="A34" t="str">
            <v>EWP77</v>
          </cell>
          <cell r="B34" t="str">
            <v>Andrew</v>
          </cell>
          <cell r="C34">
            <v>7.1</v>
          </cell>
          <cell r="D34">
            <v>8.5</v>
          </cell>
          <cell r="E34" t="str">
            <v xml:space="preserve"> Elíptica</v>
          </cell>
          <cell r="F34">
            <v>6</v>
          </cell>
        </row>
        <row r="35">
          <cell r="A35" t="str">
            <v>EWP77-71</v>
          </cell>
          <cell r="B35" t="str">
            <v>Andrew</v>
          </cell>
          <cell r="C35">
            <v>7.125</v>
          </cell>
          <cell r="D35">
            <v>7.75</v>
          </cell>
          <cell r="E35" t="str">
            <v xml:space="preserve"> Elíptica</v>
          </cell>
          <cell r="F35">
            <v>6.13</v>
          </cell>
        </row>
        <row r="36">
          <cell r="A36" t="str">
            <v>EWP77-77</v>
          </cell>
          <cell r="B36" t="str">
            <v>Andrew</v>
          </cell>
          <cell r="C36">
            <v>7.7249999999999996</v>
          </cell>
          <cell r="D36">
            <v>8.5</v>
          </cell>
          <cell r="E36" t="str">
            <v xml:space="preserve"> Elíptica</v>
          </cell>
          <cell r="F36">
            <v>5.8</v>
          </cell>
        </row>
        <row r="37">
          <cell r="A37" t="str">
            <v>EWP77-71W</v>
          </cell>
          <cell r="B37" t="str">
            <v>Andrew</v>
          </cell>
          <cell r="C37">
            <v>7.125</v>
          </cell>
          <cell r="D37">
            <v>8.5</v>
          </cell>
          <cell r="E37" t="str">
            <v xml:space="preserve"> Elíptica</v>
          </cell>
          <cell r="F37">
            <v>6</v>
          </cell>
        </row>
        <row r="38">
          <cell r="A38" t="str">
            <v>EWP90</v>
          </cell>
          <cell r="B38" t="str">
            <v>Andrew</v>
          </cell>
          <cell r="C38">
            <v>10.5</v>
          </cell>
          <cell r="D38">
            <v>11.7</v>
          </cell>
          <cell r="E38" t="str">
            <v xml:space="preserve"> Elíptica</v>
          </cell>
          <cell r="F38">
            <v>10.31</v>
          </cell>
        </row>
        <row r="39">
          <cell r="A39" t="str">
            <v>EWP90S</v>
          </cell>
          <cell r="B39" t="str">
            <v>Andrew</v>
          </cell>
          <cell r="C39">
            <v>10.5</v>
          </cell>
          <cell r="D39">
            <v>11.7</v>
          </cell>
          <cell r="E39" t="str">
            <v xml:space="preserve"> Elíptica</v>
          </cell>
          <cell r="F39">
            <v>10.31</v>
          </cell>
        </row>
        <row r="40">
          <cell r="A40" t="str">
            <v>WR112</v>
          </cell>
          <cell r="B40" t="str">
            <v>Andrew</v>
          </cell>
          <cell r="C40">
            <v>7.05</v>
          </cell>
          <cell r="D40">
            <v>10</v>
          </cell>
          <cell r="E40" t="str">
            <v xml:space="preserve"> Flexible</v>
          </cell>
          <cell r="F40">
            <v>40</v>
          </cell>
        </row>
        <row r="41">
          <cell r="A41" t="str">
            <v>WR137</v>
          </cell>
          <cell r="B41" t="str">
            <v>Andrew</v>
          </cell>
          <cell r="C41">
            <v>5.85</v>
          </cell>
          <cell r="D41">
            <v>8.1999999999999993</v>
          </cell>
          <cell r="E41" t="str">
            <v xml:space="preserve"> Flexible</v>
          </cell>
          <cell r="F41">
            <v>30</v>
          </cell>
        </row>
        <row r="42">
          <cell r="A42" t="str">
            <v>WR159</v>
          </cell>
          <cell r="B42" t="str">
            <v>Andrew</v>
          </cell>
          <cell r="C42">
            <v>4.9000000000000004</v>
          </cell>
          <cell r="D42">
            <v>7.05</v>
          </cell>
          <cell r="E42" t="str">
            <v xml:space="preserve"> Flexible</v>
          </cell>
          <cell r="F42">
            <v>263</v>
          </cell>
        </row>
        <row r="43">
          <cell r="A43" t="str">
            <v>WR187</v>
          </cell>
          <cell r="B43" t="str">
            <v>Andrew</v>
          </cell>
          <cell r="C43">
            <v>3.95</v>
          </cell>
          <cell r="D43">
            <v>5.85</v>
          </cell>
          <cell r="E43" t="str">
            <v xml:space="preserve"> Flexible</v>
          </cell>
          <cell r="F43">
            <v>17</v>
          </cell>
        </row>
        <row r="44">
          <cell r="A44" t="str">
            <v>WR229</v>
          </cell>
          <cell r="B44" t="str">
            <v>Andrew</v>
          </cell>
          <cell r="C44">
            <v>3.3</v>
          </cell>
          <cell r="D44">
            <v>4.9000000000000004</v>
          </cell>
          <cell r="E44" t="str">
            <v xml:space="preserve"> Flexible</v>
          </cell>
          <cell r="F44">
            <v>13</v>
          </cell>
        </row>
        <row r="45">
          <cell r="A45" t="str">
            <v>WR42</v>
          </cell>
          <cell r="B45" t="str">
            <v>Andrew</v>
          </cell>
          <cell r="C45">
            <v>17.7</v>
          </cell>
          <cell r="D45">
            <v>26.5</v>
          </cell>
          <cell r="E45" t="str">
            <v xml:space="preserve"> Flexible</v>
          </cell>
          <cell r="F45">
            <v>262</v>
          </cell>
        </row>
        <row r="46">
          <cell r="A46" t="str">
            <v>WR62</v>
          </cell>
          <cell r="B46" t="str">
            <v>Andrew</v>
          </cell>
          <cell r="C46">
            <v>12.4</v>
          </cell>
          <cell r="D46">
            <v>18</v>
          </cell>
          <cell r="E46" t="str">
            <v xml:space="preserve"> Flexible</v>
          </cell>
          <cell r="F46">
            <v>99</v>
          </cell>
        </row>
        <row r="47">
          <cell r="A47" t="str">
            <v>WR75</v>
          </cell>
          <cell r="B47" t="str">
            <v>Andrew</v>
          </cell>
          <cell r="C47">
            <v>10</v>
          </cell>
          <cell r="D47">
            <v>15</v>
          </cell>
          <cell r="E47" t="str">
            <v xml:space="preserve"> Flexible</v>
          </cell>
          <cell r="F47">
            <v>59</v>
          </cell>
        </row>
        <row r="48">
          <cell r="A48" t="str">
            <v>WR90</v>
          </cell>
          <cell r="B48" t="str">
            <v>Andrew</v>
          </cell>
          <cell r="C48">
            <v>8.1999999999999993</v>
          </cell>
          <cell r="D48">
            <v>12.4</v>
          </cell>
          <cell r="E48" t="str">
            <v xml:space="preserve"> Flexible</v>
          </cell>
          <cell r="F48">
            <v>43</v>
          </cell>
        </row>
        <row r="49">
          <cell r="A49" t="str">
            <v>WR28</v>
          </cell>
          <cell r="B49" t="str">
            <v>Andrew</v>
          </cell>
          <cell r="C49">
            <v>26.5</v>
          </cell>
          <cell r="D49">
            <v>40</v>
          </cell>
          <cell r="E49" t="str">
            <v xml:space="preserve"> Flexible</v>
          </cell>
          <cell r="F49">
            <v>328</v>
          </cell>
        </row>
        <row r="50">
          <cell r="A50" t="str">
            <v>HJSP-50</v>
          </cell>
          <cell r="B50" t="str">
            <v>Andrew</v>
          </cell>
          <cell r="C50">
            <v>1.7</v>
          </cell>
          <cell r="D50">
            <v>2.7</v>
          </cell>
          <cell r="E50" t="str">
            <v>Coaxial</v>
          </cell>
          <cell r="F50">
            <v>6.26</v>
          </cell>
        </row>
        <row r="51">
          <cell r="A51" t="str">
            <v>HJ7SP-50A</v>
          </cell>
          <cell r="B51" t="str">
            <v>Andrew</v>
          </cell>
          <cell r="C51">
            <v>1.7</v>
          </cell>
          <cell r="D51">
            <v>2.7</v>
          </cell>
          <cell r="E51" t="str">
            <v>Coaxial</v>
          </cell>
          <cell r="F51">
            <v>3.42</v>
          </cell>
        </row>
      </sheetData>
      <sheetData sheetId="11"/>
      <sheetData sheetId="12"/>
      <sheetData sheetId="13"/>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8"/>
  <sheetViews>
    <sheetView workbookViewId="0">
      <selection activeCell="I20" sqref="I20"/>
    </sheetView>
  </sheetViews>
  <sheetFormatPr defaultColWidth="10" defaultRowHeight="14.5" x14ac:dyDescent="0.35"/>
  <cols>
    <col min="1" max="16384" width="10" style="116"/>
  </cols>
  <sheetData>
    <row r="1" spans="1:7" ht="17" customHeight="1" thickBot="1" x14ac:dyDescent="0.45">
      <c r="A1" s="136" t="s">
        <v>6338</v>
      </c>
      <c r="B1" s="137"/>
      <c r="C1" s="137"/>
      <c r="D1" s="137"/>
      <c r="E1" s="137"/>
      <c r="F1" s="137"/>
      <c r="G1" s="138"/>
    </row>
    <row r="2" spans="1:7" x14ac:dyDescent="0.35">
      <c r="A2" s="139" t="s">
        <v>6339</v>
      </c>
      <c r="B2" s="140"/>
      <c r="C2" s="140"/>
      <c r="D2" s="140"/>
      <c r="E2" s="140"/>
      <c r="F2" s="140"/>
      <c r="G2" s="141"/>
    </row>
    <row r="3" spans="1:7" x14ac:dyDescent="0.35">
      <c r="A3" s="142"/>
      <c r="B3" s="143"/>
      <c r="C3" s="143"/>
      <c r="D3" s="143"/>
      <c r="E3" s="143"/>
      <c r="F3" s="143"/>
      <c r="G3" s="144"/>
    </row>
    <row r="4" spans="1:7" x14ac:dyDescent="0.35">
      <c r="A4" s="142"/>
      <c r="B4" s="143"/>
      <c r="C4" s="143"/>
      <c r="D4" s="143"/>
      <c r="E4" s="143"/>
      <c r="F4" s="143"/>
      <c r="G4" s="144"/>
    </row>
    <row r="5" spans="1:7" x14ac:dyDescent="0.35">
      <c r="A5" s="142"/>
      <c r="B5" s="143"/>
      <c r="C5" s="143"/>
      <c r="D5" s="143"/>
      <c r="E5" s="143"/>
      <c r="F5" s="143"/>
      <c r="G5" s="144"/>
    </row>
    <row r="6" spans="1:7" x14ac:dyDescent="0.35">
      <c r="A6" s="142"/>
      <c r="B6" s="143"/>
      <c r="C6" s="143"/>
      <c r="D6" s="143"/>
      <c r="E6" s="143"/>
      <c r="F6" s="143"/>
      <c r="G6" s="144"/>
    </row>
    <row r="7" spans="1:7" x14ac:dyDescent="0.35">
      <c r="A7" s="142"/>
      <c r="B7" s="143"/>
      <c r="C7" s="143"/>
      <c r="D7" s="143"/>
      <c r="E7" s="143"/>
      <c r="F7" s="143"/>
      <c r="G7" s="144"/>
    </row>
    <row r="8" spans="1:7" ht="66" customHeight="1" thickBot="1" x14ac:dyDescent="0.4">
      <c r="A8" s="145"/>
      <c r="B8" s="146"/>
      <c r="C8" s="146"/>
      <c r="D8" s="146"/>
      <c r="E8" s="146"/>
      <c r="F8" s="146"/>
      <c r="G8" s="147"/>
    </row>
  </sheetData>
  <mergeCells count="2">
    <mergeCell ref="A1:G1"/>
    <mergeCell ref="A2:G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1"/>
  <sheetViews>
    <sheetView topLeftCell="A37" workbookViewId="0"/>
  </sheetViews>
  <sheetFormatPr defaultColWidth="8.81640625" defaultRowHeight="14.5" x14ac:dyDescent="0.35"/>
  <cols>
    <col min="1" max="1" width="8.81640625" style="23"/>
    <col min="2" max="2" width="27.1796875" style="23" customWidth="1"/>
    <col min="3" max="3" width="86.81640625" style="32" bestFit="1" customWidth="1"/>
    <col min="4" max="4" width="12.81640625" style="23" customWidth="1"/>
    <col min="5" max="5" width="29.81640625" style="23" customWidth="1"/>
    <col min="6" max="16384" width="8.81640625" style="23"/>
  </cols>
  <sheetData>
    <row r="1" spans="2:5" ht="14.5" customHeight="1" x14ac:dyDescent="0.35">
      <c r="B1" s="149" t="s">
        <v>4855</v>
      </c>
      <c r="C1" s="149"/>
      <c r="D1" s="149"/>
      <c r="E1" s="149"/>
    </row>
    <row r="2" spans="2:5" ht="14.5" customHeight="1" x14ac:dyDescent="0.35">
      <c r="B2" s="149"/>
      <c r="C2" s="149"/>
      <c r="D2" s="149"/>
      <c r="E2" s="149"/>
    </row>
    <row r="3" spans="2:5" ht="14.5" customHeight="1" x14ac:dyDescent="0.35">
      <c r="B3" s="149"/>
      <c r="C3" s="149"/>
      <c r="D3" s="149"/>
      <c r="E3" s="149"/>
    </row>
    <row r="4" spans="2:5" ht="14.5" customHeight="1" x14ac:dyDescent="0.35">
      <c r="B4" s="149"/>
      <c r="C4" s="149"/>
      <c r="D4" s="149"/>
      <c r="E4" s="149"/>
    </row>
    <row r="5" spans="2:5" x14ac:dyDescent="0.35">
      <c r="B5" s="40" t="s">
        <v>2005</v>
      </c>
      <c r="C5" s="42" t="s">
        <v>303</v>
      </c>
      <c r="D5" s="42" t="s">
        <v>2006</v>
      </c>
      <c r="E5" s="41" t="s">
        <v>2007</v>
      </c>
    </row>
    <row r="6" spans="2:5" x14ac:dyDescent="0.35">
      <c r="C6" s="29" t="s">
        <v>233</v>
      </c>
      <c r="D6" s="23" t="s">
        <v>213</v>
      </c>
    </row>
    <row r="7" spans="2:5" x14ac:dyDescent="0.35">
      <c r="B7" s="43">
        <v>1</v>
      </c>
      <c r="C7" s="29" t="s">
        <v>0</v>
      </c>
      <c r="D7" s="23" t="s">
        <v>213</v>
      </c>
    </row>
    <row r="8" spans="2:5" x14ac:dyDescent="0.35">
      <c r="B8" s="43">
        <v>2</v>
      </c>
      <c r="C8" s="29" t="s">
        <v>1</v>
      </c>
      <c r="D8" s="23" t="s">
        <v>213</v>
      </c>
    </row>
    <row r="9" spans="2:5" x14ac:dyDescent="0.35">
      <c r="B9" s="43">
        <v>3</v>
      </c>
      <c r="C9" s="29" t="s">
        <v>2761</v>
      </c>
      <c r="D9" s="23" t="s">
        <v>213</v>
      </c>
    </row>
    <row r="10" spans="2:5" x14ac:dyDescent="0.35">
      <c r="B10" s="44">
        <v>3.1</v>
      </c>
      <c r="C10" s="30" t="s">
        <v>3</v>
      </c>
      <c r="D10" s="23" t="s">
        <v>213</v>
      </c>
    </row>
    <row r="11" spans="2:5" x14ac:dyDescent="0.35">
      <c r="B11" s="44">
        <v>3.2</v>
      </c>
      <c r="C11" s="30" t="s">
        <v>4810</v>
      </c>
      <c r="D11" s="23" t="s">
        <v>213</v>
      </c>
    </row>
    <row r="12" spans="2:5" x14ac:dyDescent="0.35">
      <c r="B12" s="44">
        <v>3.3</v>
      </c>
      <c r="C12" s="30" t="s">
        <v>4</v>
      </c>
      <c r="D12" s="23" t="s">
        <v>213</v>
      </c>
    </row>
    <row r="13" spans="2:5" x14ac:dyDescent="0.35">
      <c r="B13" s="43">
        <v>4</v>
      </c>
      <c r="C13" s="29" t="s">
        <v>4811</v>
      </c>
      <c r="D13" s="23" t="s">
        <v>213</v>
      </c>
    </row>
    <row r="14" spans="2:5" x14ac:dyDescent="0.35">
      <c r="B14" s="44">
        <v>4.0999999999999996</v>
      </c>
      <c r="C14" s="30" t="s">
        <v>233</v>
      </c>
      <c r="D14" s="23" t="s">
        <v>213</v>
      </c>
    </row>
    <row r="15" spans="2:5" x14ac:dyDescent="0.35">
      <c r="B15" s="44">
        <v>4.2</v>
      </c>
      <c r="C15" s="30" t="s">
        <v>4812</v>
      </c>
      <c r="D15" s="23" t="s">
        <v>209</v>
      </c>
    </row>
    <row r="16" spans="2:5" x14ac:dyDescent="0.35">
      <c r="B16" s="44">
        <v>4.3</v>
      </c>
      <c r="C16" s="30" t="s">
        <v>4813</v>
      </c>
      <c r="D16" s="23" t="s">
        <v>209</v>
      </c>
    </row>
    <row r="17" spans="2:4" x14ac:dyDescent="0.35">
      <c r="B17" s="44">
        <v>4.4000000000000004</v>
      </c>
      <c r="C17" s="30" t="s">
        <v>2009</v>
      </c>
      <c r="D17" s="23" t="s">
        <v>209</v>
      </c>
    </row>
    <row r="18" spans="2:4" x14ac:dyDescent="0.35">
      <c r="B18" s="44" t="s">
        <v>618</v>
      </c>
      <c r="C18" s="30" t="s">
        <v>4814</v>
      </c>
      <c r="D18" s="23" t="s">
        <v>209</v>
      </c>
    </row>
    <row r="19" spans="2:4" x14ac:dyDescent="0.35">
      <c r="B19" s="44">
        <v>4.5</v>
      </c>
      <c r="C19" s="30" t="s">
        <v>4815</v>
      </c>
      <c r="D19" s="23" t="s">
        <v>209</v>
      </c>
    </row>
    <row r="20" spans="2:4" x14ac:dyDescent="0.35">
      <c r="B20" s="43">
        <v>5</v>
      </c>
      <c r="C20" s="29" t="s">
        <v>4816</v>
      </c>
      <c r="D20" s="23" t="s">
        <v>213</v>
      </c>
    </row>
    <row r="21" spans="2:4" x14ac:dyDescent="0.35">
      <c r="B21" s="44">
        <v>5.0999999999999996</v>
      </c>
      <c r="C21" s="30" t="s">
        <v>4817</v>
      </c>
      <c r="D21" s="23" t="s">
        <v>209</v>
      </c>
    </row>
    <row r="22" spans="2:4" x14ac:dyDescent="0.35">
      <c r="B22" s="44">
        <v>5.2</v>
      </c>
      <c r="C22" s="30" t="s">
        <v>4818</v>
      </c>
      <c r="D22" s="23" t="s">
        <v>209</v>
      </c>
    </row>
    <row r="23" spans="2:4" x14ac:dyDescent="0.35">
      <c r="B23" s="44" t="s">
        <v>4819</v>
      </c>
      <c r="C23" s="30" t="s">
        <v>10</v>
      </c>
      <c r="D23" s="23" t="s">
        <v>213</v>
      </c>
    </row>
    <row r="24" spans="2:4" x14ac:dyDescent="0.35">
      <c r="B24" s="44" t="s">
        <v>16</v>
      </c>
      <c r="C24" s="30" t="s">
        <v>4820</v>
      </c>
      <c r="D24" s="23" t="s">
        <v>209</v>
      </c>
    </row>
    <row r="25" spans="2:4" x14ac:dyDescent="0.35">
      <c r="B25" s="44" t="s">
        <v>17</v>
      </c>
      <c r="C25" s="30" t="s">
        <v>4821</v>
      </c>
      <c r="D25" s="23" t="s">
        <v>209</v>
      </c>
    </row>
    <row r="26" spans="2:4" x14ac:dyDescent="0.35">
      <c r="B26" s="44">
        <v>5.3</v>
      </c>
      <c r="C26" s="30" t="s">
        <v>4822</v>
      </c>
      <c r="D26" s="23" t="s">
        <v>209</v>
      </c>
    </row>
    <row r="27" spans="2:4" x14ac:dyDescent="0.35">
      <c r="B27" s="44" t="s">
        <v>4823</v>
      </c>
      <c r="C27" s="30" t="s">
        <v>10</v>
      </c>
      <c r="D27" s="23" t="s">
        <v>209</v>
      </c>
    </row>
    <row r="28" spans="2:4" x14ac:dyDescent="0.35">
      <c r="B28" s="44" t="s">
        <v>222</v>
      </c>
      <c r="C28" s="30" t="s">
        <v>4824</v>
      </c>
      <c r="D28" s="23" t="s">
        <v>213</v>
      </c>
    </row>
    <row r="29" spans="2:4" x14ac:dyDescent="0.35">
      <c r="B29" s="44" t="s">
        <v>223</v>
      </c>
      <c r="C29" s="30" t="s">
        <v>4825</v>
      </c>
      <c r="D29" s="23" t="s">
        <v>209</v>
      </c>
    </row>
    <row r="30" spans="2:4" x14ac:dyDescent="0.35">
      <c r="B30" s="44" t="s">
        <v>750</v>
      </c>
      <c r="C30" s="30" t="s">
        <v>4826</v>
      </c>
      <c r="D30" s="23" t="s">
        <v>209</v>
      </c>
    </row>
    <row r="31" spans="2:4" x14ac:dyDescent="0.35">
      <c r="B31" s="44" t="s">
        <v>752</v>
      </c>
      <c r="C31" s="30" t="s">
        <v>4827</v>
      </c>
      <c r="D31" s="23" t="s">
        <v>209</v>
      </c>
    </row>
    <row r="32" spans="2:4" x14ac:dyDescent="0.35">
      <c r="B32" s="44" t="s">
        <v>754</v>
      </c>
      <c r="C32" s="30" t="s">
        <v>4828</v>
      </c>
      <c r="D32" s="23" t="s">
        <v>209</v>
      </c>
    </row>
    <row r="33" spans="2:5" x14ac:dyDescent="0.35">
      <c r="B33" s="44">
        <v>5.4</v>
      </c>
      <c r="C33" s="30" t="s">
        <v>4829</v>
      </c>
      <c r="D33" s="23" t="s">
        <v>213</v>
      </c>
    </row>
    <row r="34" spans="2:5" x14ac:dyDescent="0.35">
      <c r="B34" s="44" t="s">
        <v>4830</v>
      </c>
      <c r="C34" s="30" t="s">
        <v>10</v>
      </c>
      <c r="D34" s="23" t="s">
        <v>213</v>
      </c>
    </row>
    <row r="35" spans="2:5" x14ac:dyDescent="0.35">
      <c r="B35" s="44" t="s">
        <v>230</v>
      </c>
      <c r="C35" s="30" t="s">
        <v>232</v>
      </c>
      <c r="D35" s="23" t="s">
        <v>209</v>
      </c>
    </row>
    <row r="36" spans="2:5" x14ac:dyDescent="0.35">
      <c r="B36" s="44" t="s">
        <v>231</v>
      </c>
      <c r="C36" s="30" t="s">
        <v>4829</v>
      </c>
      <c r="D36" s="23" t="s">
        <v>213</v>
      </c>
    </row>
    <row r="37" spans="2:5" x14ac:dyDescent="0.35">
      <c r="B37" s="44" t="s">
        <v>970</v>
      </c>
      <c r="C37" s="30" t="s">
        <v>232</v>
      </c>
      <c r="D37" s="23" t="s">
        <v>209</v>
      </c>
    </row>
    <row r="38" spans="2:5" x14ac:dyDescent="0.35">
      <c r="B38" s="44">
        <v>5.5</v>
      </c>
      <c r="C38" s="30" t="s">
        <v>4831</v>
      </c>
      <c r="D38" s="23" t="s">
        <v>209</v>
      </c>
    </row>
    <row r="39" spans="2:5" x14ac:dyDescent="0.35">
      <c r="B39" s="44">
        <v>5.6</v>
      </c>
      <c r="C39" s="30" t="s">
        <v>4832</v>
      </c>
      <c r="D39" s="23" t="s">
        <v>209</v>
      </c>
    </row>
    <row r="40" spans="2:5" x14ac:dyDescent="0.35">
      <c r="B40" s="44" t="s">
        <v>1014</v>
      </c>
      <c r="C40" s="30" t="s">
        <v>4833</v>
      </c>
      <c r="D40" s="23" t="s">
        <v>209</v>
      </c>
    </row>
    <row r="41" spans="2:5" x14ac:dyDescent="0.35">
      <c r="B41" s="44" t="s">
        <v>1015</v>
      </c>
      <c r="C41" s="30" t="s">
        <v>4834</v>
      </c>
      <c r="D41" s="23" t="s">
        <v>209</v>
      </c>
    </row>
    <row r="42" spans="2:5" x14ac:dyDescent="0.35">
      <c r="B42" s="43">
        <v>6</v>
      </c>
      <c r="C42" s="29" t="s">
        <v>4835</v>
      </c>
      <c r="D42" s="23" t="s">
        <v>213</v>
      </c>
    </row>
    <row r="43" spans="2:5" x14ac:dyDescent="0.35">
      <c r="B43" s="44">
        <v>6.1</v>
      </c>
      <c r="C43" s="30" t="s">
        <v>10</v>
      </c>
      <c r="D43" s="23" t="s">
        <v>213</v>
      </c>
    </row>
    <row r="44" spans="2:5" x14ac:dyDescent="0.35">
      <c r="B44" s="44">
        <v>6.2</v>
      </c>
      <c r="C44" s="30" t="s">
        <v>4836</v>
      </c>
      <c r="D44" s="23" t="s">
        <v>213</v>
      </c>
    </row>
    <row r="45" spans="2:5" x14ac:dyDescent="0.35">
      <c r="B45" s="44" t="s">
        <v>234</v>
      </c>
      <c r="C45" s="30" t="s">
        <v>10</v>
      </c>
      <c r="D45" s="23" t="s">
        <v>209</v>
      </c>
    </row>
    <row r="46" spans="2:5" x14ac:dyDescent="0.35">
      <c r="B46" s="44" t="s">
        <v>235</v>
      </c>
      <c r="C46" s="30" t="s">
        <v>4837</v>
      </c>
      <c r="D46" s="23" t="s">
        <v>213</v>
      </c>
    </row>
    <row r="47" spans="2:5" x14ac:dyDescent="0.35">
      <c r="B47" s="44" t="s">
        <v>236</v>
      </c>
      <c r="C47" s="30" t="s">
        <v>4838</v>
      </c>
      <c r="D47" s="23" t="s">
        <v>215</v>
      </c>
      <c r="E47" s="23" t="s">
        <v>6109</v>
      </c>
    </row>
    <row r="48" spans="2:5" x14ac:dyDescent="0.35">
      <c r="B48" s="44">
        <v>6.3</v>
      </c>
      <c r="C48" s="30" t="s">
        <v>4839</v>
      </c>
      <c r="D48" s="23" t="s">
        <v>213</v>
      </c>
    </row>
    <row r="49" spans="2:4" x14ac:dyDescent="0.35">
      <c r="B49" s="44" t="s">
        <v>243</v>
      </c>
      <c r="C49" s="30" t="s">
        <v>10</v>
      </c>
      <c r="D49" s="23" t="s">
        <v>213</v>
      </c>
    </row>
    <row r="50" spans="2:4" x14ac:dyDescent="0.35">
      <c r="B50" s="44" t="s">
        <v>244</v>
      </c>
      <c r="C50" s="30" t="s">
        <v>4840</v>
      </c>
      <c r="D50" s="23" t="s">
        <v>211</v>
      </c>
    </row>
    <row r="51" spans="2:4" x14ac:dyDescent="0.35">
      <c r="B51" s="44" t="s">
        <v>245</v>
      </c>
      <c r="C51" s="30" t="s">
        <v>4841</v>
      </c>
      <c r="D51" s="23" t="s">
        <v>211</v>
      </c>
    </row>
    <row r="52" spans="2:4" x14ac:dyDescent="0.35">
      <c r="B52" s="43">
        <v>7</v>
      </c>
      <c r="C52" s="29" t="s">
        <v>232</v>
      </c>
      <c r="D52" s="23" t="s">
        <v>209</v>
      </c>
    </row>
    <row r="53" spans="2:4" x14ac:dyDescent="0.35">
      <c r="B53" s="43" t="s">
        <v>793</v>
      </c>
      <c r="C53" s="29" t="s">
        <v>4856</v>
      </c>
      <c r="D53" s="23" t="s">
        <v>213</v>
      </c>
    </row>
    <row r="54" spans="2:4" x14ac:dyDescent="0.35">
      <c r="B54" s="43" t="s">
        <v>431</v>
      </c>
      <c r="C54" s="29" t="s">
        <v>4842</v>
      </c>
      <c r="D54" s="23" t="s">
        <v>209</v>
      </c>
    </row>
    <row r="55" spans="2:4" x14ac:dyDescent="0.35">
      <c r="B55" s="43" t="s">
        <v>432</v>
      </c>
      <c r="C55" s="29" t="s">
        <v>4843</v>
      </c>
      <c r="D55" s="23" t="s">
        <v>209</v>
      </c>
    </row>
    <row r="56" spans="2:4" x14ac:dyDescent="0.35">
      <c r="B56" s="43" t="s">
        <v>433</v>
      </c>
      <c r="C56" s="29" t="s">
        <v>4844</v>
      </c>
      <c r="D56" s="23" t="s">
        <v>209</v>
      </c>
    </row>
    <row r="57" spans="2:4" x14ac:dyDescent="0.35">
      <c r="B57" s="43" t="s">
        <v>1959</v>
      </c>
      <c r="C57" s="29" t="s">
        <v>4857</v>
      </c>
      <c r="D57" s="23" t="s">
        <v>213</v>
      </c>
    </row>
    <row r="58" spans="2:4" x14ac:dyDescent="0.35">
      <c r="B58" s="43" t="s">
        <v>4845</v>
      </c>
      <c r="C58" s="29" t="s">
        <v>10</v>
      </c>
      <c r="D58" s="23" t="s">
        <v>209</v>
      </c>
    </row>
    <row r="59" spans="2:4" x14ac:dyDescent="0.35">
      <c r="B59" s="43" t="s">
        <v>2758</v>
      </c>
      <c r="C59" s="29" t="s">
        <v>4846</v>
      </c>
      <c r="D59" s="23" t="s">
        <v>209</v>
      </c>
    </row>
    <row r="60" spans="2:4" x14ac:dyDescent="0.35">
      <c r="B60" s="43" t="s">
        <v>2554</v>
      </c>
      <c r="C60" s="29" t="s">
        <v>4847</v>
      </c>
      <c r="D60" s="23" t="s">
        <v>209</v>
      </c>
    </row>
    <row r="61" spans="2:4" x14ac:dyDescent="0.35">
      <c r="B61" s="43" t="s">
        <v>2566</v>
      </c>
      <c r="C61" s="29" t="s">
        <v>4848</v>
      </c>
      <c r="D61" s="23" t="s">
        <v>209</v>
      </c>
    </row>
    <row r="62" spans="2:4" x14ac:dyDescent="0.35">
      <c r="B62" s="43" t="s">
        <v>4858</v>
      </c>
      <c r="C62" s="29" t="s">
        <v>4859</v>
      </c>
      <c r="D62" s="23" t="s">
        <v>213</v>
      </c>
    </row>
    <row r="63" spans="2:4" x14ac:dyDescent="0.35">
      <c r="B63" s="43" t="s">
        <v>783</v>
      </c>
      <c r="C63" s="29" t="s">
        <v>10</v>
      </c>
      <c r="D63" s="23" t="s">
        <v>209</v>
      </c>
    </row>
    <row r="64" spans="2:4" x14ac:dyDescent="0.35">
      <c r="B64" s="43" t="s">
        <v>784</v>
      </c>
      <c r="C64" s="29" t="s">
        <v>4846</v>
      </c>
      <c r="D64" s="23" t="s">
        <v>209</v>
      </c>
    </row>
    <row r="65" spans="2:4" x14ac:dyDescent="0.35">
      <c r="B65" s="43" t="s">
        <v>786</v>
      </c>
      <c r="C65" s="29" t="s">
        <v>4849</v>
      </c>
      <c r="D65" s="23" t="s">
        <v>209</v>
      </c>
    </row>
    <row r="66" spans="2:4" x14ac:dyDescent="0.35">
      <c r="B66" s="43" t="s">
        <v>4116</v>
      </c>
      <c r="C66" s="29" t="s">
        <v>4854</v>
      </c>
      <c r="D66" s="23" t="s">
        <v>213</v>
      </c>
    </row>
    <row r="67" spans="2:4" x14ac:dyDescent="0.35">
      <c r="B67" s="43" t="s">
        <v>4850</v>
      </c>
      <c r="C67" s="29" t="s">
        <v>10</v>
      </c>
      <c r="D67" s="23" t="s">
        <v>209</v>
      </c>
    </row>
    <row r="68" spans="2:4" x14ac:dyDescent="0.35">
      <c r="B68" s="43" t="s">
        <v>1965</v>
      </c>
      <c r="C68" s="29" t="s">
        <v>4846</v>
      </c>
      <c r="D68" s="23" t="s">
        <v>209</v>
      </c>
    </row>
    <row r="69" spans="2:4" x14ac:dyDescent="0.35">
      <c r="B69" s="43" t="s">
        <v>1966</v>
      </c>
      <c r="C69" s="29" t="s">
        <v>4851</v>
      </c>
      <c r="D69" s="23" t="s">
        <v>209</v>
      </c>
    </row>
    <row r="70" spans="2:4" x14ac:dyDescent="0.35">
      <c r="B70" s="43" t="s">
        <v>1972</v>
      </c>
      <c r="C70" s="29" t="s">
        <v>4853</v>
      </c>
      <c r="D70" s="23" t="s">
        <v>209</v>
      </c>
    </row>
    <row r="71" spans="2:4" x14ac:dyDescent="0.35">
      <c r="B71" s="43" t="s">
        <v>4510</v>
      </c>
      <c r="C71" s="29" t="s">
        <v>4852</v>
      </c>
      <c r="D71" s="23" t="s">
        <v>209</v>
      </c>
    </row>
    <row r="72" spans="2:4" x14ac:dyDescent="0.35">
      <c r="B72" s="28"/>
    </row>
    <row r="74" spans="2:4" ht="15" thickBot="1" x14ac:dyDescent="0.4"/>
    <row r="75" spans="2:4" ht="16.5" thickTop="1" thickBot="1" x14ac:dyDescent="0.4">
      <c r="B75" s="8" t="s">
        <v>205</v>
      </c>
      <c r="C75" s="58" t="s">
        <v>206</v>
      </c>
    </row>
    <row r="76" spans="2:4" ht="32" thickTop="1" thickBot="1" x14ac:dyDescent="0.4">
      <c r="B76" s="10" t="s">
        <v>207</v>
      </c>
      <c r="C76" s="59" t="s">
        <v>208</v>
      </c>
    </row>
    <row r="77" spans="2:4" ht="32" thickTop="1" thickBot="1" x14ac:dyDescent="0.4">
      <c r="B77" s="10" t="s">
        <v>209</v>
      </c>
      <c r="C77" s="59" t="s">
        <v>210</v>
      </c>
    </row>
    <row r="78" spans="2:4" ht="32" thickTop="1" thickBot="1" x14ac:dyDescent="0.4">
      <c r="B78" s="10" t="s">
        <v>211</v>
      </c>
      <c r="C78" s="59" t="s">
        <v>212</v>
      </c>
    </row>
    <row r="79" spans="2:4" ht="32" thickTop="1" thickBot="1" x14ac:dyDescent="0.4">
      <c r="B79" s="10" t="s">
        <v>213</v>
      </c>
      <c r="C79" s="59" t="s">
        <v>214</v>
      </c>
    </row>
    <row r="80" spans="2:4" ht="47.5" thickTop="1" thickBot="1" x14ac:dyDescent="0.4">
      <c r="B80" s="10" t="s">
        <v>215</v>
      </c>
      <c r="C80" s="59" t="s">
        <v>216</v>
      </c>
    </row>
    <row r="81" ht="15" thickTop="1" x14ac:dyDescent="0.35"/>
  </sheetData>
  <autoFilter ref="B5:E5"/>
  <mergeCells count="1">
    <mergeCell ref="B1:E4"/>
  </mergeCells>
  <dataValidations count="1">
    <dataValidation type="list" allowBlank="1" showInputMessage="1" showErrorMessage="1" sqref="D6:D71">
      <formula1>$B$76:$B$80</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182"/>
  <sheetViews>
    <sheetView tabSelected="1" topLeftCell="A88" workbookViewId="0">
      <selection activeCell="C5" sqref="C5"/>
    </sheetView>
  </sheetViews>
  <sheetFormatPr defaultColWidth="8.81640625" defaultRowHeight="14.5" x14ac:dyDescent="0.35"/>
  <cols>
    <col min="3" max="3" width="22.453125" style="162" bestFit="1" customWidth="1"/>
    <col min="4" max="4" width="68" style="32" customWidth="1"/>
    <col min="5" max="5" width="11.453125" bestFit="1" customWidth="1"/>
    <col min="6" max="6" width="59.453125" customWidth="1"/>
  </cols>
  <sheetData>
    <row r="1" spans="3:6" x14ac:dyDescent="0.35">
      <c r="C1" s="149" t="s">
        <v>6383</v>
      </c>
      <c r="D1" s="149"/>
      <c r="E1" s="149"/>
      <c r="F1" s="149"/>
    </row>
    <row r="2" spans="3:6" x14ac:dyDescent="0.35">
      <c r="C2" s="149"/>
      <c r="D2" s="149"/>
      <c r="E2" s="149"/>
      <c r="F2" s="149"/>
    </row>
    <row r="3" spans="3:6" x14ac:dyDescent="0.35">
      <c r="C3" s="149"/>
      <c r="D3" s="149"/>
      <c r="E3" s="149"/>
      <c r="F3" s="149"/>
    </row>
    <row r="4" spans="3:6" x14ac:dyDescent="0.35">
      <c r="C4" s="149"/>
      <c r="D4" s="149"/>
      <c r="E4" s="149"/>
      <c r="F4" s="149"/>
    </row>
    <row r="5" spans="3:6" x14ac:dyDescent="0.35">
      <c r="C5" s="40" t="s">
        <v>2005</v>
      </c>
      <c r="D5" s="41" t="s">
        <v>303</v>
      </c>
      <c r="E5" s="42" t="s">
        <v>2006</v>
      </c>
      <c r="F5" s="41" t="s">
        <v>2007</v>
      </c>
    </row>
    <row r="6" spans="3:6" x14ac:dyDescent="0.35">
      <c r="C6" s="160">
        <v>1</v>
      </c>
      <c r="D6" s="54" t="s">
        <v>0</v>
      </c>
      <c r="E6" s="1" t="s">
        <v>209</v>
      </c>
    </row>
    <row r="7" spans="3:6" x14ac:dyDescent="0.35">
      <c r="C7" s="160">
        <v>2</v>
      </c>
      <c r="D7" s="54" t="s">
        <v>1</v>
      </c>
      <c r="E7" s="1" t="s">
        <v>209</v>
      </c>
    </row>
    <row r="8" spans="3:6" x14ac:dyDescent="0.35">
      <c r="C8" s="160">
        <v>3</v>
      </c>
      <c r="D8" s="54" t="s">
        <v>2</v>
      </c>
      <c r="E8" s="1" t="s">
        <v>209</v>
      </c>
    </row>
    <row r="9" spans="3:6" x14ac:dyDescent="0.35">
      <c r="C9" s="159">
        <v>3.1</v>
      </c>
      <c r="D9" s="45" t="s">
        <v>3</v>
      </c>
      <c r="E9" s="1" t="s">
        <v>209</v>
      </c>
    </row>
    <row r="10" spans="3:6" x14ac:dyDescent="0.35">
      <c r="C10" s="159">
        <v>3.2</v>
      </c>
      <c r="D10" s="45" t="s">
        <v>4</v>
      </c>
      <c r="E10" s="1" t="s">
        <v>209</v>
      </c>
    </row>
    <row r="11" spans="3:6" x14ac:dyDescent="0.35">
      <c r="C11" s="160">
        <v>4</v>
      </c>
      <c r="D11" s="54" t="s">
        <v>4860</v>
      </c>
      <c r="E11" s="1" t="s">
        <v>209</v>
      </c>
    </row>
    <row r="12" spans="3:6" x14ac:dyDescent="0.35">
      <c r="C12" s="159">
        <v>4.0999999999999996</v>
      </c>
      <c r="D12" s="45" t="s">
        <v>4861</v>
      </c>
      <c r="E12" s="1" t="s">
        <v>209</v>
      </c>
    </row>
    <row r="13" spans="3:6" x14ac:dyDescent="0.35">
      <c r="C13" s="159">
        <v>4.2</v>
      </c>
      <c r="D13" s="45" t="s">
        <v>4862</v>
      </c>
      <c r="E13" s="1" t="s">
        <v>209</v>
      </c>
    </row>
    <row r="14" spans="3:6" x14ac:dyDescent="0.35">
      <c r="C14" s="160">
        <v>5</v>
      </c>
      <c r="D14" s="54" t="s">
        <v>4863</v>
      </c>
      <c r="E14" s="1" t="s">
        <v>209</v>
      </c>
    </row>
    <row r="15" spans="3:6" x14ac:dyDescent="0.35">
      <c r="C15" s="159">
        <v>5.0999999999999996</v>
      </c>
      <c r="D15" s="45" t="s">
        <v>4864</v>
      </c>
      <c r="E15" s="1" t="s">
        <v>209</v>
      </c>
    </row>
    <row r="16" spans="3:6" x14ac:dyDescent="0.35">
      <c r="C16" s="159" t="s">
        <v>723</v>
      </c>
      <c r="D16" s="45" t="s">
        <v>4865</v>
      </c>
      <c r="E16" s="1" t="s">
        <v>209</v>
      </c>
    </row>
    <row r="17" spans="3:5" x14ac:dyDescent="0.35">
      <c r="C17" s="159" t="s">
        <v>4866</v>
      </c>
      <c r="D17" s="45" t="s">
        <v>4867</v>
      </c>
      <c r="E17" s="1" t="s">
        <v>209</v>
      </c>
    </row>
    <row r="18" spans="3:5" x14ac:dyDescent="0.35">
      <c r="C18" s="159" t="s">
        <v>4868</v>
      </c>
      <c r="D18" s="45" t="s">
        <v>4869</v>
      </c>
      <c r="E18" s="1" t="s">
        <v>209</v>
      </c>
    </row>
    <row r="19" spans="3:5" x14ac:dyDescent="0.35">
      <c r="C19" s="159">
        <v>5.2</v>
      </c>
      <c r="D19" s="45" t="s">
        <v>4870</v>
      </c>
      <c r="E19" s="1" t="s">
        <v>209</v>
      </c>
    </row>
    <row r="20" spans="3:5" x14ac:dyDescent="0.35">
      <c r="C20" s="159" t="s">
        <v>16</v>
      </c>
      <c r="D20" s="45" t="s">
        <v>4871</v>
      </c>
      <c r="E20" s="1" t="s">
        <v>209</v>
      </c>
    </row>
    <row r="21" spans="3:5" x14ac:dyDescent="0.35">
      <c r="C21" s="159" t="s">
        <v>17</v>
      </c>
      <c r="D21" s="45" t="s">
        <v>4872</v>
      </c>
      <c r="E21" s="1" t="s">
        <v>209</v>
      </c>
    </row>
    <row r="22" spans="3:5" x14ac:dyDescent="0.35">
      <c r="C22" s="159" t="s">
        <v>19</v>
      </c>
      <c r="D22" s="45" t="s">
        <v>4867</v>
      </c>
      <c r="E22" s="1" t="s">
        <v>209</v>
      </c>
    </row>
    <row r="23" spans="3:5" x14ac:dyDescent="0.35">
      <c r="C23" s="159" t="s">
        <v>4873</v>
      </c>
      <c r="D23" s="45" t="s">
        <v>4874</v>
      </c>
      <c r="E23" s="1" t="s">
        <v>209</v>
      </c>
    </row>
    <row r="24" spans="3:5" x14ac:dyDescent="0.35">
      <c r="C24" s="159" t="s">
        <v>4875</v>
      </c>
      <c r="D24" s="45" t="s">
        <v>4876</v>
      </c>
      <c r="E24" s="1" t="s">
        <v>209</v>
      </c>
    </row>
    <row r="25" spans="3:5" x14ac:dyDescent="0.35">
      <c r="C25" s="159" t="s">
        <v>20</v>
      </c>
      <c r="D25" s="45" t="s">
        <v>4869</v>
      </c>
      <c r="E25" s="1" t="s">
        <v>209</v>
      </c>
    </row>
    <row r="26" spans="3:5" x14ac:dyDescent="0.35">
      <c r="C26" s="159" t="s">
        <v>22</v>
      </c>
      <c r="D26" s="45" t="s">
        <v>4877</v>
      </c>
      <c r="E26" s="1" t="s">
        <v>209</v>
      </c>
    </row>
    <row r="27" spans="3:5" x14ac:dyDescent="0.35">
      <c r="C27" s="159" t="s">
        <v>4878</v>
      </c>
      <c r="D27" s="45" t="s">
        <v>4879</v>
      </c>
      <c r="E27" s="1" t="s">
        <v>209</v>
      </c>
    </row>
    <row r="28" spans="3:5" x14ac:dyDescent="0.35">
      <c r="C28" s="159" t="s">
        <v>4880</v>
      </c>
      <c r="D28" s="45" t="s">
        <v>4881</v>
      </c>
      <c r="E28" s="1" t="s">
        <v>209</v>
      </c>
    </row>
    <row r="29" spans="3:5" x14ac:dyDescent="0.35">
      <c r="C29" s="159" t="s">
        <v>4882</v>
      </c>
      <c r="D29" s="45" t="s">
        <v>4883</v>
      </c>
      <c r="E29" s="1" t="s">
        <v>209</v>
      </c>
    </row>
    <row r="30" spans="3:5" x14ac:dyDescent="0.35">
      <c r="C30" s="159" t="s">
        <v>4884</v>
      </c>
      <c r="D30" s="45" t="s">
        <v>4885</v>
      </c>
      <c r="E30" s="1" t="s">
        <v>209</v>
      </c>
    </row>
    <row r="31" spans="3:5" x14ac:dyDescent="0.35">
      <c r="C31" s="159" t="s">
        <v>4886</v>
      </c>
      <c r="D31" s="45" t="s">
        <v>4887</v>
      </c>
      <c r="E31" s="1" t="s">
        <v>209</v>
      </c>
    </row>
    <row r="32" spans="3:5" x14ac:dyDescent="0.35">
      <c r="C32" s="159" t="s">
        <v>46</v>
      </c>
      <c r="D32" s="45" t="s">
        <v>4888</v>
      </c>
      <c r="E32" s="1" t="s">
        <v>209</v>
      </c>
    </row>
    <row r="33" spans="3:5" x14ac:dyDescent="0.35">
      <c r="C33" s="159" t="s">
        <v>48</v>
      </c>
      <c r="D33" s="45" t="s">
        <v>4889</v>
      </c>
      <c r="E33" s="1" t="s">
        <v>209</v>
      </c>
    </row>
    <row r="34" spans="3:5" x14ac:dyDescent="0.35">
      <c r="C34" s="159" t="s">
        <v>50</v>
      </c>
      <c r="D34" s="45" t="s">
        <v>4890</v>
      </c>
      <c r="E34" s="1" t="s">
        <v>209</v>
      </c>
    </row>
    <row r="35" spans="3:5" x14ac:dyDescent="0.35">
      <c r="C35" s="159" t="s">
        <v>52</v>
      </c>
      <c r="D35" s="45" t="s">
        <v>4891</v>
      </c>
      <c r="E35" s="1" t="s">
        <v>209</v>
      </c>
    </row>
    <row r="36" spans="3:5" x14ac:dyDescent="0.35">
      <c r="C36" s="159" t="s">
        <v>59</v>
      </c>
      <c r="D36" s="45" t="s">
        <v>4892</v>
      </c>
      <c r="E36" s="1" t="s">
        <v>209</v>
      </c>
    </row>
    <row r="37" spans="3:5" x14ac:dyDescent="0.35">
      <c r="C37" s="159" t="s">
        <v>61</v>
      </c>
      <c r="D37" s="45" t="s">
        <v>4893</v>
      </c>
      <c r="E37" s="1" t="s">
        <v>209</v>
      </c>
    </row>
    <row r="38" spans="3:5" x14ac:dyDescent="0.35">
      <c r="C38" s="159" t="s">
        <v>3954</v>
      </c>
      <c r="D38" s="45" t="s">
        <v>4894</v>
      </c>
      <c r="E38" s="1" t="s">
        <v>209</v>
      </c>
    </row>
    <row r="39" spans="3:5" x14ac:dyDescent="0.35">
      <c r="C39" s="159" t="s">
        <v>3955</v>
      </c>
      <c r="D39" s="45" t="s">
        <v>4895</v>
      </c>
      <c r="E39" s="1" t="s">
        <v>209</v>
      </c>
    </row>
    <row r="40" spans="3:5" x14ac:dyDescent="0.35">
      <c r="C40" s="159" t="s">
        <v>4896</v>
      </c>
      <c r="D40" s="45" t="s">
        <v>4897</v>
      </c>
      <c r="E40" s="1" t="s">
        <v>209</v>
      </c>
    </row>
    <row r="41" spans="3:5" x14ac:dyDescent="0.35">
      <c r="C41" s="159" t="s">
        <v>4898</v>
      </c>
      <c r="D41" s="45" t="s">
        <v>4899</v>
      </c>
      <c r="E41" s="1" t="s">
        <v>209</v>
      </c>
    </row>
    <row r="42" spans="3:5" x14ac:dyDescent="0.35">
      <c r="C42" s="159" t="s">
        <v>3964</v>
      </c>
      <c r="D42" s="45" t="s">
        <v>4900</v>
      </c>
      <c r="E42" s="1" t="s">
        <v>209</v>
      </c>
    </row>
    <row r="43" spans="3:5" x14ac:dyDescent="0.35">
      <c r="C43" s="159" t="s">
        <v>3965</v>
      </c>
      <c r="D43" s="45" t="s">
        <v>4901</v>
      </c>
      <c r="E43" s="1" t="s">
        <v>209</v>
      </c>
    </row>
    <row r="44" spans="3:5" x14ac:dyDescent="0.35">
      <c r="C44" s="159" t="s">
        <v>3966</v>
      </c>
      <c r="D44" s="45" t="s">
        <v>4902</v>
      </c>
      <c r="E44" s="1" t="s">
        <v>209</v>
      </c>
    </row>
    <row r="45" spans="3:5" x14ac:dyDescent="0.35">
      <c r="C45" s="159" t="s">
        <v>3971</v>
      </c>
      <c r="D45" s="158" t="s">
        <v>6384</v>
      </c>
      <c r="E45" s="1" t="s">
        <v>209</v>
      </c>
    </row>
    <row r="46" spans="3:5" x14ac:dyDescent="0.35">
      <c r="C46" s="159" t="s">
        <v>3975</v>
      </c>
      <c r="D46" s="158" t="s">
        <v>6385</v>
      </c>
      <c r="E46" s="1" t="s">
        <v>209</v>
      </c>
    </row>
    <row r="47" spans="3:5" x14ac:dyDescent="0.35">
      <c r="C47" s="159" t="s">
        <v>3980</v>
      </c>
      <c r="D47" s="158" t="s">
        <v>6386</v>
      </c>
      <c r="E47" s="1" t="s">
        <v>207</v>
      </c>
    </row>
    <row r="48" spans="3:5" x14ac:dyDescent="0.35">
      <c r="C48" s="159" t="s">
        <v>3984</v>
      </c>
      <c r="D48" s="158" t="s">
        <v>6387</v>
      </c>
      <c r="E48" s="1" t="s">
        <v>209</v>
      </c>
    </row>
    <row r="49" spans="3:6" x14ac:dyDescent="0.35">
      <c r="C49" s="159" t="s">
        <v>4008</v>
      </c>
      <c r="D49" s="158" t="s">
        <v>6388</v>
      </c>
      <c r="E49" s="1" t="s">
        <v>207</v>
      </c>
    </row>
    <row r="50" spans="3:6" x14ac:dyDescent="0.35">
      <c r="C50" s="159" t="s">
        <v>4021</v>
      </c>
      <c r="D50" s="158" t="s">
        <v>6389</v>
      </c>
      <c r="E50" s="1" t="s">
        <v>209</v>
      </c>
    </row>
    <row r="51" spans="3:6" x14ac:dyDescent="0.35">
      <c r="C51" s="159" t="s">
        <v>4034</v>
      </c>
      <c r="D51" s="158" t="s">
        <v>6390</v>
      </c>
      <c r="E51" s="1" t="s">
        <v>209</v>
      </c>
    </row>
    <row r="52" spans="3:6" x14ac:dyDescent="0.35">
      <c r="C52" s="159" t="s">
        <v>4035</v>
      </c>
      <c r="D52" s="158" t="s">
        <v>4903</v>
      </c>
      <c r="E52" s="1" t="s">
        <v>209</v>
      </c>
    </row>
    <row r="53" spans="3:6" x14ac:dyDescent="0.35">
      <c r="C53" s="159" t="s">
        <v>4054</v>
      </c>
      <c r="D53" s="45" t="s">
        <v>4904</v>
      </c>
      <c r="E53" s="1" t="s">
        <v>209</v>
      </c>
    </row>
    <row r="54" spans="3:6" x14ac:dyDescent="0.35">
      <c r="C54" s="160">
        <v>6</v>
      </c>
      <c r="D54" s="54" t="s">
        <v>4905</v>
      </c>
      <c r="E54" s="1" t="s">
        <v>209</v>
      </c>
    </row>
    <row r="55" spans="3:6" x14ac:dyDescent="0.35">
      <c r="C55" s="159">
        <v>6.1</v>
      </c>
      <c r="D55" s="45" t="s">
        <v>4906</v>
      </c>
      <c r="E55" s="1" t="s">
        <v>209</v>
      </c>
    </row>
    <row r="56" spans="3:6" x14ac:dyDescent="0.35">
      <c r="C56" s="159" t="s">
        <v>68</v>
      </c>
      <c r="D56" s="45" t="s">
        <v>4907</v>
      </c>
      <c r="E56" s="1" t="s">
        <v>209</v>
      </c>
    </row>
    <row r="57" spans="3:6" x14ac:dyDescent="0.35">
      <c r="C57" s="159" t="s">
        <v>69</v>
      </c>
      <c r="D57" s="45" t="s">
        <v>4908</v>
      </c>
      <c r="E57" s="1" t="s">
        <v>209</v>
      </c>
    </row>
    <row r="58" spans="3:6" x14ac:dyDescent="0.35">
      <c r="C58" s="159" t="s">
        <v>71</v>
      </c>
      <c r="D58" s="45" t="s">
        <v>4909</v>
      </c>
      <c r="E58" s="1" t="s">
        <v>209</v>
      </c>
    </row>
    <row r="59" spans="3:6" x14ac:dyDescent="0.35">
      <c r="C59" s="159" t="s">
        <v>4910</v>
      </c>
      <c r="D59" s="45" t="s">
        <v>4911</v>
      </c>
      <c r="E59" s="1" t="s">
        <v>209</v>
      </c>
    </row>
    <row r="60" spans="3:6" x14ac:dyDescent="0.35">
      <c r="C60" s="159" t="s">
        <v>4912</v>
      </c>
      <c r="D60" s="45" t="s">
        <v>4913</v>
      </c>
      <c r="E60" s="1" t="s">
        <v>209</v>
      </c>
    </row>
    <row r="61" spans="3:6" ht="43.5" x14ac:dyDescent="0.35">
      <c r="C61" s="159" t="s">
        <v>4914</v>
      </c>
      <c r="D61" s="45" t="s">
        <v>4915</v>
      </c>
      <c r="E61" s="1" t="s">
        <v>215</v>
      </c>
      <c r="F61" s="32" t="s">
        <v>6378</v>
      </c>
    </row>
    <row r="62" spans="3:6" x14ac:dyDescent="0.35">
      <c r="C62" s="159" t="s">
        <v>4916</v>
      </c>
      <c r="D62" s="45" t="s">
        <v>233</v>
      </c>
      <c r="E62" s="1" t="s">
        <v>213</v>
      </c>
    </row>
    <row r="63" spans="3:6" x14ac:dyDescent="0.35">
      <c r="C63" s="159" t="s">
        <v>4917</v>
      </c>
      <c r="D63" s="45" t="s">
        <v>4918</v>
      </c>
      <c r="E63" s="1" t="s">
        <v>207</v>
      </c>
    </row>
    <row r="64" spans="3:6" x14ac:dyDescent="0.35">
      <c r="C64" s="159" t="s">
        <v>4919</v>
      </c>
      <c r="D64" s="45" t="s">
        <v>4920</v>
      </c>
      <c r="E64" s="1" t="s">
        <v>209</v>
      </c>
    </row>
    <row r="65" spans="3:6" ht="29" x14ac:dyDescent="0.35">
      <c r="C65" s="159" t="s">
        <v>6391</v>
      </c>
      <c r="D65" s="45" t="s">
        <v>6392</v>
      </c>
      <c r="E65" s="1" t="s">
        <v>215</v>
      </c>
      <c r="F65" s="32" t="s">
        <v>6393</v>
      </c>
    </row>
    <row r="66" spans="3:6" x14ac:dyDescent="0.35">
      <c r="C66" s="159" t="s">
        <v>6394</v>
      </c>
      <c r="D66" s="45" t="s">
        <v>6395</v>
      </c>
      <c r="E66" s="1" t="s">
        <v>209</v>
      </c>
    </row>
    <row r="67" spans="3:6" x14ac:dyDescent="0.35">
      <c r="C67" s="159" t="s">
        <v>6396</v>
      </c>
      <c r="D67" s="45" t="s">
        <v>233</v>
      </c>
      <c r="E67" s="1" t="s">
        <v>209</v>
      </c>
    </row>
    <row r="68" spans="3:6" x14ac:dyDescent="0.35">
      <c r="C68" s="161" t="s">
        <v>6397</v>
      </c>
      <c r="D68" s="45" t="s">
        <v>6398</v>
      </c>
      <c r="E68" s="1" t="s">
        <v>209</v>
      </c>
    </row>
    <row r="69" spans="3:6" x14ac:dyDescent="0.35">
      <c r="C69" s="159" t="s">
        <v>6399</v>
      </c>
      <c r="D69" s="158" t="s">
        <v>6400</v>
      </c>
      <c r="E69" s="1" t="s">
        <v>209</v>
      </c>
    </row>
    <row r="70" spans="3:6" x14ac:dyDescent="0.35">
      <c r="C70" s="161" t="s">
        <v>6401</v>
      </c>
      <c r="D70" s="45" t="s">
        <v>10</v>
      </c>
      <c r="E70" s="1" t="s">
        <v>209</v>
      </c>
    </row>
    <row r="71" spans="3:6" x14ac:dyDescent="0.35">
      <c r="C71" s="159" t="s">
        <v>6402</v>
      </c>
      <c r="D71" s="45" t="s">
        <v>6403</v>
      </c>
      <c r="E71" s="1" t="s">
        <v>209</v>
      </c>
    </row>
    <row r="72" spans="3:6" x14ac:dyDescent="0.35">
      <c r="C72" s="159" t="s">
        <v>6404</v>
      </c>
      <c r="D72" s="45" t="s">
        <v>6405</v>
      </c>
      <c r="E72" s="1" t="s">
        <v>209</v>
      </c>
    </row>
    <row r="73" spans="3:6" x14ac:dyDescent="0.35">
      <c r="C73" s="159" t="s">
        <v>73</v>
      </c>
      <c r="D73" s="45" t="s">
        <v>4921</v>
      </c>
      <c r="E73" s="1" t="s">
        <v>209</v>
      </c>
    </row>
    <row r="74" spans="3:6" x14ac:dyDescent="0.35">
      <c r="C74" s="159" t="s">
        <v>4922</v>
      </c>
      <c r="D74" s="45" t="s">
        <v>4923</v>
      </c>
      <c r="E74" s="1" t="s">
        <v>209</v>
      </c>
    </row>
    <row r="75" spans="3:6" x14ac:dyDescent="0.35">
      <c r="C75" s="159" t="s">
        <v>4924</v>
      </c>
      <c r="D75" s="45" t="s">
        <v>4925</v>
      </c>
      <c r="E75" s="1" t="s">
        <v>209</v>
      </c>
    </row>
    <row r="76" spans="3:6" x14ac:dyDescent="0.35">
      <c r="C76" s="159" t="s">
        <v>4926</v>
      </c>
      <c r="D76" s="45" t="s">
        <v>4927</v>
      </c>
      <c r="E76" s="1" t="s">
        <v>211</v>
      </c>
    </row>
    <row r="77" spans="3:6" x14ac:dyDescent="0.35">
      <c r="C77" s="159" t="s">
        <v>6406</v>
      </c>
      <c r="D77" s="45" t="s">
        <v>6407</v>
      </c>
      <c r="E77" s="1" t="s">
        <v>211</v>
      </c>
    </row>
    <row r="78" spans="3:6" x14ac:dyDescent="0.35">
      <c r="C78" s="159">
        <v>6.2</v>
      </c>
      <c r="D78" s="45" t="s">
        <v>4928</v>
      </c>
      <c r="E78" s="1" t="s">
        <v>209</v>
      </c>
    </row>
    <row r="79" spans="3:6" x14ac:dyDescent="0.35">
      <c r="C79" s="159" t="s">
        <v>234</v>
      </c>
      <c r="D79" s="45" t="s">
        <v>232</v>
      </c>
      <c r="E79" s="1" t="s">
        <v>209</v>
      </c>
    </row>
    <row r="80" spans="3:6" x14ac:dyDescent="0.35">
      <c r="C80" s="159" t="s">
        <v>4929</v>
      </c>
      <c r="D80" s="45" t="s">
        <v>4930</v>
      </c>
      <c r="E80" s="1" t="s">
        <v>209</v>
      </c>
    </row>
    <row r="81" spans="3:5" x14ac:dyDescent="0.35">
      <c r="C81" s="159" t="s">
        <v>235</v>
      </c>
      <c r="D81" s="45" t="s">
        <v>4931</v>
      </c>
      <c r="E81" s="1" t="s">
        <v>209</v>
      </c>
    </row>
    <row r="82" spans="3:5" x14ac:dyDescent="0.35">
      <c r="C82" s="159" t="s">
        <v>4932</v>
      </c>
      <c r="D82" s="45" t="s">
        <v>4933</v>
      </c>
      <c r="E82" s="1" t="s">
        <v>213</v>
      </c>
    </row>
    <row r="83" spans="3:5" x14ac:dyDescent="0.35">
      <c r="C83" s="159" t="s">
        <v>4934</v>
      </c>
      <c r="D83" s="45" t="s">
        <v>4935</v>
      </c>
      <c r="E83" s="1" t="s">
        <v>207</v>
      </c>
    </row>
    <row r="84" spans="3:5" x14ac:dyDescent="0.35">
      <c r="C84" s="159" t="s">
        <v>4936</v>
      </c>
      <c r="D84" s="45" t="s">
        <v>4931</v>
      </c>
      <c r="E84" s="1" t="s">
        <v>209</v>
      </c>
    </row>
    <row r="85" spans="3:5" x14ac:dyDescent="0.35">
      <c r="C85" s="159">
        <v>6.3</v>
      </c>
      <c r="D85" s="45" t="s">
        <v>4937</v>
      </c>
      <c r="E85" s="1" t="s">
        <v>213</v>
      </c>
    </row>
    <row r="86" spans="3:5" x14ac:dyDescent="0.35">
      <c r="C86" s="159" t="s">
        <v>243</v>
      </c>
      <c r="D86" s="45" t="s">
        <v>4938</v>
      </c>
      <c r="E86" s="1" t="s">
        <v>209</v>
      </c>
    </row>
    <row r="87" spans="3:5" x14ac:dyDescent="0.35">
      <c r="C87" s="160">
        <v>7</v>
      </c>
      <c r="D87" s="54" t="s">
        <v>4939</v>
      </c>
      <c r="E87" s="1" t="s">
        <v>209</v>
      </c>
    </row>
    <row r="88" spans="3:5" x14ac:dyDescent="0.35">
      <c r="C88" s="159">
        <v>7.1</v>
      </c>
      <c r="D88" s="45" t="s">
        <v>4940</v>
      </c>
      <c r="E88" s="1" t="s">
        <v>209</v>
      </c>
    </row>
    <row r="89" spans="3:5" x14ac:dyDescent="0.35">
      <c r="C89" s="159">
        <v>7.2</v>
      </c>
      <c r="D89" s="45" t="s">
        <v>4941</v>
      </c>
      <c r="E89" s="1" t="s">
        <v>209</v>
      </c>
    </row>
    <row r="90" spans="3:5" x14ac:dyDescent="0.35">
      <c r="C90" s="159">
        <v>7.3</v>
      </c>
      <c r="D90" s="45" t="s">
        <v>4942</v>
      </c>
      <c r="E90" s="1" t="s">
        <v>209</v>
      </c>
    </row>
    <row r="91" spans="3:5" x14ac:dyDescent="0.35">
      <c r="C91" s="159">
        <v>7.4</v>
      </c>
      <c r="D91" s="45" t="s">
        <v>4943</v>
      </c>
      <c r="E91" s="1" t="s">
        <v>209</v>
      </c>
    </row>
    <row r="92" spans="3:5" x14ac:dyDescent="0.35">
      <c r="C92" s="159">
        <v>7.5</v>
      </c>
      <c r="D92" s="45" t="s">
        <v>4944</v>
      </c>
      <c r="E92" s="1" t="s">
        <v>209</v>
      </c>
    </row>
    <row r="93" spans="3:5" x14ac:dyDescent="0.35">
      <c r="C93" s="159" t="s">
        <v>4945</v>
      </c>
      <c r="D93" s="45" t="s">
        <v>4946</v>
      </c>
      <c r="E93" s="1" t="s">
        <v>209</v>
      </c>
    </row>
    <row r="94" spans="3:5" x14ac:dyDescent="0.35">
      <c r="C94" s="159" t="s">
        <v>4947</v>
      </c>
      <c r="D94" s="45" t="s">
        <v>4948</v>
      </c>
      <c r="E94" s="1" t="s">
        <v>209</v>
      </c>
    </row>
    <row r="95" spans="3:5" x14ac:dyDescent="0.35">
      <c r="C95" s="159">
        <v>7.6</v>
      </c>
      <c r="D95" s="45" t="s">
        <v>4949</v>
      </c>
      <c r="E95" s="1" t="s">
        <v>209</v>
      </c>
    </row>
    <row r="96" spans="3:5" x14ac:dyDescent="0.35">
      <c r="C96" s="160">
        <v>8</v>
      </c>
      <c r="D96" s="54" t="s">
        <v>4950</v>
      </c>
      <c r="E96" s="1" t="s">
        <v>209</v>
      </c>
    </row>
    <row r="97" spans="3:5" x14ac:dyDescent="0.35">
      <c r="C97" s="160">
        <v>9</v>
      </c>
      <c r="D97" s="54" t="s">
        <v>4951</v>
      </c>
      <c r="E97" s="1" t="s">
        <v>209</v>
      </c>
    </row>
    <row r="98" spans="3:5" x14ac:dyDescent="0.35">
      <c r="C98" s="159">
        <v>9.1</v>
      </c>
      <c r="D98" s="45" t="s">
        <v>10</v>
      </c>
      <c r="E98" s="1" t="s">
        <v>209</v>
      </c>
    </row>
    <row r="99" spans="3:5" x14ac:dyDescent="0.35">
      <c r="C99" s="159">
        <v>9.1999999999999993</v>
      </c>
      <c r="D99" s="45" t="s">
        <v>1733</v>
      </c>
      <c r="E99" s="1" t="s">
        <v>209</v>
      </c>
    </row>
    <row r="100" spans="3:5" x14ac:dyDescent="0.35">
      <c r="C100" s="159">
        <v>9.3000000000000007</v>
      </c>
      <c r="D100" s="45" t="s">
        <v>121</v>
      </c>
      <c r="E100" s="1" t="s">
        <v>209</v>
      </c>
    </row>
    <row r="101" spans="3:5" x14ac:dyDescent="0.35">
      <c r="C101" s="159">
        <v>9.4</v>
      </c>
      <c r="D101" s="45" t="s">
        <v>4952</v>
      </c>
      <c r="E101" s="1" t="s">
        <v>209</v>
      </c>
    </row>
    <row r="102" spans="3:5" x14ac:dyDescent="0.35">
      <c r="C102" s="159" t="s">
        <v>4953</v>
      </c>
      <c r="D102" s="45" t="s">
        <v>10</v>
      </c>
      <c r="E102" s="1" t="s">
        <v>209</v>
      </c>
    </row>
    <row r="103" spans="3:5" x14ac:dyDescent="0.35">
      <c r="C103" s="159" t="s">
        <v>4954</v>
      </c>
      <c r="D103" s="45" t="s">
        <v>4955</v>
      </c>
      <c r="E103" s="1" t="s">
        <v>209</v>
      </c>
    </row>
    <row r="104" spans="3:5" x14ac:dyDescent="0.35">
      <c r="C104" s="159" t="s">
        <v>4956</v>
      </c>
      <c r="D104" s="45" t="s">
        <v>4957</v>
      </c>
      <c r="E104" s="1" t="s">
        <v>209</v>
      </c>
    </row>
    <row r="105" spans="3:5" x14ac:dyDescent="0.35">
      <c r="C105" s="159" t="s">
        <v>4958</v>
      </c>
      <c r="D105" s="45" t="s">
        <v>4959</v>
      </c>
      <c r="E105" s="1" t="s">
        <v>209</v>
      </c>
    </row>
    <row r="106" spans="3:5" x14ac:dyDescent="0.35">
      <c r="C106" s="159" t="s">
        <v>4960</v>
      </c>
      <c r="D106" s="45" t="s">
        <v>4961</v>
      </c>
      <c r="E106" s="1" t="s">
        <v>209</v>
      </c>
    </row>
    <row r="107" spans="3:5" x14ac:dyDescent="0.35">
      <c r="C107" s="159" t="s">
        <v>4962</v>
      </c>
      <c r="D107" s="45" t="s">
        <v>4963</v>
      </c>
      <c r="E107" s="1" t="s">
        <v>209</v>
      </c>
    </row>
    <row r="108" spans="3:5" x14ac:dyDescent="0.35">
      <c r="C108" s="159" t="s">
        <v>4964</v>
      </c>
      <c r="D108" s="45" t="s">
        <v>4965</v>
      </c>
      <c r="E108" s="1" t="s">
        <v>209</v>
      </c>
    </row>
    <row r="109" spans="3:5" x14ac:dyDescent="0.35">
      <c r="C109" s="159" t="s">
        <v>4966</v>
      </c>
      <c r="D109" s="45" t="s">
        <v>4967</v>
      </c>
      <c r="E109" s="1" t="s">
        <v>209</v>
      </c>
    </row>
    <row r="110" spans="3:5" x14ac:dyDescent="0.35">
      <c r="C110" s="159">
        <v>9.5</v>
      </c>
      <c r="D110" s="45" t="s">
        <v>4968</v>
      </c>
      <c r="E110" s="1" t="s">
        <v>209</v>
      </c>
    </row>
    <row r="111" spans="3:5" x14ac:dyDescent="0.35">
      <c r="C111" s="159" t="s">
        <v>2342</v>
      </c>
      <c r="D111" s="45" t="s">
        <v>4969</v>
      </c>
      <c r="E111" s="1" t="s">
        <v>209</v>
      </c>
    </row>
    <row r="112" spans="3:5" x14ac:dyDescent="0.35">
      <c r="C112" s="159" t="s">
        <v>4970</v>
      </c>
      <c r="D112" s="45" t="s">
        <v>4971</v>
      </c>
      <c r="E112" s="1" t="s">
        <v>209</v>
      </c>
    </row>
    <row r="113" spans="3:6" x14ac:dyDescent="0.35">
      <c r="C113" s="159" t="s">
        <v>4972</v>
      </c>
      <c r="D113" s="45" t="s">
        <v>4973</v>
      </c>
      <c r="E113" s="1" t="s">
        <v>209</v>
      </c>
    </row>
    <row r="114" spans="3:6" x14ac:dyDescent="0.35">
      <c r="C114" s="159" t="s">
        <v>4974</v>
      </c>
      <c r="D114" s="45" t="s">
        <v>4975</v>
      </c>
      <c r="E114" s="1" t="s">
        <v>209</v>
      </c>
    </row>
    <row r="115" spans="3:6" x14ac:dyDescent="0.35">
      <c r="C115" s="159" t="s">
        <v>4976</v>
      </c>
      <c r="D115" s="45" t="s">
        <v>10</v>
      </c>
      <c r="E115" s="1" t="s">
        <v>209</v>
      </c>
    </row>
    <row r="116" spans="3:6" x14ac:dyDescent="0.35">
      <c r="C116" s="159" t="s">
        <v>4977</v>
      </c>
      <c r="D116" s="45" t="s">
        <v>4978</v>
      </c>
      <c r="E116" s="1" t="s">
        <v>209</v>
      </c>
    </row>
    <row r="117" spans="3:6" x14ac:dyDescent="0.35">
      <c r="C117" s="159" t="s">
        <v>4979</v>
      </c>
      <c r="D117" s="45" t="s">
        <v>4980</v>
      </c>
      <c r="E117" s="1" t="s">
        <v>209</v>
      </c>
    </row>
    <row r="118" spans="3:6" x14ac:dyDescent="0.35">
      <c r="C118" s="159" t="s">
        <v>4981</v>
      </c>
      <c r="D118" s="45" t="s">
        <v>4982</v>
      </c>
      <c r="E118" s="1" t="s">
        <v>209</v>
      </c>
    </row>
    <row r="119" spans="3:6" x14ac:dyDescent="0.35">
      <c r="C119" s="159" t="s">
        <v>4983</v>
      </c>
      <c r="D119" s="45" t="s">
        <v>4984</v>
      </c>
      <c r="E119" s="1" t="s">
        <v>209</v>
      </c>
    </row>
    <row r="120" spans="3:6" x14ac:dyDescent="0.35">
      <c r="C120" s="159">
        <v>9.6</v>
      </c>
      <c r="D120" s="45" t="s">
        <v>4985</v>
      </c>
      <c r="E120" s="1" t="s">
        <v>209</v>
      </c>
    </row>
    <row r="121" spans="3:6" x14ac:dyDescent="0.35">
      <c r="C121" s="159">
        <v>10</v>
      </c>
      <c r="D121" s="45" t="s">
        <v>6408</v>
      </c>
      <c r="E121" s="1" t="s">
        <v>213</v>
      </c>
    </row>
    <row r="122" spans="3:6" ht="29" x14ac:dyDescent="0.35">
      <c r="C122" s="159">
        <v>10.1</v>
      </c>
      <c r="D122" s="45" t="s">
        <v>10</v>
      </c>
      <c r="E122" s="1" t="s">
        <v>215</v>
      </c>
      <c r="F122" s="32" t="s">
        <v>6409</v>
      </c>
    </row>
    <row r="123" spans="3:6" x14ac:dyDescent="0.35">
      <c r="C123" s="159">
        <v>10.199999999999999</v>
      </c>
      <c r="D123" s="45" t="s">
        <v>6410</v>
      </c>
      <c r="E123" s="1" t="s">
        <v>213</v>
      </c>
    </row>
    <row r="124" spans="3:6" ht="58" x14ac:dyDescent="0.35">
      <c r="C124" s="159" t="s">
        <v>2352</v>
      </c>
      <c r="D124" s="45" t="s">
        <v>10</v>
      </c>
      <c r="E124" s="1" t="s">
        <v>207</v>
      </c>
      <c r="F124" s="32" t="s">
        <v>6411</v>
      </c>
    </row>
    <row r="125" spans="3:6" x14ac:dyDescent="0.35">
      <c r="C125" s="159" t="s">
        <v>2359</v>
      </c>
      <c r="D125" s="45" t="s">
        <v>1733</v>
      </c>
      <c r="E125" s="1" t="s">
        <v>207</v>
      </c>
      <c r="F125" s="32" t="s">
        <v>6412</v>
      </c>
    </row>
    <row r="126" spans="3:6" x14ac:dyDescent="0.35">
      <c r="C126" s="159" t="s">
        <v>6413</v>
      </c>
      <c r="D126" s="45" t="s">
        <v>2318</v>
      </c>
      <c r="E126" s="1" t="s">
        <v>207</v>
      </c>
      <c r="F126" s="32" t="s">
        <v>6412</v>
      </c>
    </row>
    <row r="127" spans="3:6" x14ac:dyDescent="0.35">
      <c r="C127" s="159">
        <v>10.3</v>
      </c>
      <c r="D127" s="45" t="s">
        <v>6414</v>
      </c>
      <c r="E127" s="1" t="s">
        <v>213</v>
      </c>
      <c r="F127" s="32" t="s">
        <v>6412</v>
      </c>
    </row>
    <row r="128" spans="3:6" x14ac:dyDescent="0.35">
      <c r="C128" s="159" t="s">
        <v>6415</v>
      </c>
      <c r="D128" s="45" t="s">
        <v>4968</v>
      </c>
      <c r="E128" s="1" t="s">
        <v>207</v>
      </c>
      <c r="F128" s="32" t="s">
        <v>6412</v>
      </c>
    </row>
    <row r="129" spans="3:6" x14ac:dyDescent="0.35">
      <c r="C129" s="159" t="s">
        <v>6416</v>
      </c>
      <c r="D129" s="45" t="s">
        <v>4969</v>
      </c>
      <c r="E129" s="1" t="s">
        <v>207</v>
      </c>
      <c r="F129" s="32" t="s">
        <v>6412</v>
      </c>
    </row>
    <row r="130" spans="3:6" x14ac:dyDescent="0.35">
      <c r="C130" s="159" t="s">
        <v>6417</v>
      </c>
      <c r="D130" s="45" t="s">
        <v>6418</v>
      </c>
      <c r="E130" s="1" t="s">
        <v>207</v>
      </c>
      <c r="F130" s="32" t="s">
        <v>6412</v>
      </c>
    </row>
    <row r="131" spans="3:6" x14ac:dyDescent="0.35">
      <c r="C131" s="159" t="s">
        <v>6419</v>
      </c>
      <c r="D131" s="45" t="s">
        <v>6420</v>
      </c>
      <c r="E131" s="1" t="s">
        <v>207</v>
      </c>
      <c r="F131" s="32" t="s">
        <v>6412</v>
      </c>
    </row>
    <row r="132" spans="3:6" x14ac:dyDescent="0.35">
      <c r="C132" s="159" t="s">
        <v>6421</v>
      </c>
      <c r="D132" s="45" t="s">
        <v>6422</v>
      </c>
      <c r="E132" s="1" t="s">
        <v>213</v>
      </c>
    </row>
    <row r="133" spans="3:6" x14ac:dyDescent="0.35">
      <c r="C133" s="159" t="s">
        <v>6423</v>
      </c>
      <c r="D133" s="45" t="s">
        <v>10</v>
      </c>
      <c r="E133" s="1" t="s">
        <v>213</v>
      </c>
    </row>
    <row r="134" spans="3:6" x14ac:dyDescent="0.35">
      <c r="C134" s="159" t="s">
        <v>6424</v>
      </c>
      <c r="D134" s="45" t="s">
        <v>4978</v>
      </c>
      <c r="E134" s="1" t="s">
        <v>207</v>
      </c>
      <c r="F134" t="s">
        <v>6412</v>
      </c>
    </row>
    <row r="135" spans="3:6" x14ac:dyDescent="0.35">
      <c r="C135" s="159" t="s">
        <v>6425</v>
      </c>
      <c r="D135" s="45" t="s">
        <v>4980</v>
      </c>
      <c r="E135" s="1" t="s">
        <v>207</v>
      </c>
      <c r="F135" t="s">
        <v>6412</v>
      </c>
    </row>
    <row r="136" spans="3:6" x14ac:dyDescent="0.35">
      <c r="C136" s="159" t="s">
        <v>6426</v>
      </c>
      <c r="D136" s="45" t="s">
        <v>6427</v>
      </c>
      <c r="E136" s="1" t="s">
        <v>211</v>
      </c>
    </row>
    <row r="137" spans="3:6" x14ac:dyDescent="0.35">
      <c r="C137" s="159" t="s">
        <v>6428</v>
      </c>
      <c r="D137" s="45" t="s">
        <v>4982</v>
      </c>
      <c r="E137" s="1" t="s">
        <v>207</v>
      </c>
      <c r="F137" t="s">
        <v>6412</v>
      </c>
    </row>
    <row r="138" spans="3:6" x14ac:dyDescent="0.35">
      <c r="C138" s="159" t="s">
        <v>6429</v>
      </c>
      <c r="D138" s="45" t="s">
        <v>4984</v>
      </c>
      <c r="E138" s="1" t="s">
        <v>207</v>
      </c>
      <c r="F138" t="s">
        <v>6412</v>
      </c>
    </row>
    <row r="139" spans="3:6" x14ac:dyDescent="0.35">
      <c r="C139" s="159" t="s">
        <v>6430</v>
      </c>
      <c r="D139" s="45" t="s">
        <v>6431</v>
      </c>
      <c r="E139" s="1" t="s">
        <v>207</v>
      </c>
      <c r="F139" t="s">
        <v>6432</v>
      </c>
    </row>
    <row r="140" spans="3:6" x14ac:dyDescent="0.35">
      <c r="C140" s="159" t="s">
        <v>6433</v>
      </c>
      <c r="D140" s="45" t="s">
        <v>6434</v>
      </c>
      <c r="E140" s="1" t="s">
        <v>207</v>
      </c>
      <c r="F140" t="s">
        <v>6412</v>
      </c>
    </row>
    <row r="141" spans="3:6" x14ac:dyDescent="0.35">
      <c r="C141" s="159">
        <v>10.4</v>
      </c>
      <c r="D141" s="45" t="s">
        <v>6435</v>
      </c>
      <c r="E141" s="1" t="s">
        <v>207</v>
      </c>
      <c r="F141" t="s">
        <v>6412</v>
      </c>
    </row>
    <row r="142" spans="3:6" x14ac:dyDescent="0.35">
      <c r="C142" s="159">
        <v>10.5</v>
      </c>
      <c r="D142" s="45" t="s">
        <v>6436</v>
      </c>
      <c r="E142" s="1" t="s">
        <v>211</v>
      </c>
    </row>
    <row r="143" spans="3:6" x14ac:dyDescent="0.35">
      <c r="C143" s="159">
        <v>10.6</v>
      </c>
      <c r="D143" s="45" t="s">
        <v>6437</v>
      </c>
      <c r="E143" s="1" t="s">
        <v>209</v>
      </c>
    </row>
    <row r="144" spans="3:6" x14ac:dyDescent="0.35">
      <c r="C144" s="160" t="s">
        <v>5024</v>
      </c>
      <c r="D144" s="54" t="s">
        <v>232</v>
      </c>
      <c r="E144" s="1" t="s">
        <v>209</v>
      </c>
    </row>
    <row r="145" spans="3:5" x14ac:dyDescent="0.35">
      <c r="C145" s="160" t="s">
        <v>435</v>
      </c>
      <c r="D145" s="54" t="s">
        <v>5016</v>
      </c>
      <c r="E145" s="1" t="s">
        <v>209</v>
      </c>
    </row>
    <row r="146" spans="3:5" x14ac:dyDescent="0.35">
      <c r="C146" s="160" t="s">
        <v>2758</v>
      </c>
      <c r="D146" s="54" t="s">
        <v>233</v>
      </c>
      <c r="E146" s="1" t="s">
        <v>209</v>
      </c>
    </row>
    <row r="147" spans="3:5" x14ac:dyDescent="0.35">
      <c r="C147" s="160" t="s">
        <v>2554</v>
      </c>
      <c r="D147" s="54" t="s">
        <v>4986</v>
      </c>
      <c r="E147" s="1" t="s">
        <v>209</v>
      </c>
    </row>
    <row r="148" spans="3:5" x14ac:dyDescent="0.35">
      <c r="C148" s="160" t="s">
        <v>2566</v>
      </c>
      <c r="D148" s="54" t="s">
        <v>4987</v>
      </c>
      <c r="E148" s="1" t="s">
        <v>209</v>
      </c>
    </row>
    <row r="149" spans="3:5" x14ac:dyDescent="0.35">
      <c r="C149" s="159" t="s">
        <v>4988</v>
      </c>
      <c r="D149" s="45" t="s">
        <v>4861</v>
      </c>
      <c r="E149" s="1" t="s">
        <v>209</v>
      </c>
    </row>
    <row r="150" spans="3:5" x14ac:dyDescent="0.35">
      <c r="C150" s="159" t="s">
        <v>4989</v>
      </c>
      <c r="D150" s="45" t="s">
        <v>4862</v>
      </c>
      <c r="E150" s="1" t="s">
        <v>209</v>
      </c>
    </row>
    <row r="151" spans="3:5" x14ac:dyDescent="0.35">
      <c r="C151" s="160" t="s">
        <v>4990</v>
      </c>
      <c r="D151" s="54" t="s">
        <v>4991</v>
      </c>
      <c r="E151" s="1" t="s">
        <v>209</v>
      </c>
    </row>
    <row r="152" spans="3:5" x14ac:dyDescent="0.35">
      <c r="C152" s="159" t="s">
        <v>4992</v>
      </c>
      <c r="D152" s="45" t="s">
        <v>4993</v>
      </c>
      <c r="E152" s="1" t="s">
        <v>209</v>
      </c>
    </row>
    <row r="153" spans="3:5" x14ac:dyDescent="0.35">
      <c r="C153" s="159" t="s">
        <v>4994</v>
      </c>
      <c r="D153" s="45" t="s">
        <v>4995</v>
      </c>
      <c r="E153" s="1" t="s">
        <v>209</v>
      </c>
    </row>
    <row r="154" spans="3:5" x14ac:dyDescent="0.35">
      <c r="C154" s="159" t="s">
        <v>4996</v>
      </c>
      <c r="D154" s="45" t="s">
        <v>4997</v>
      </c>
      <c r="E154" s="1" t="s">
        <v>209</v>
      </c>
    </row>
    <row r="155" spans="3:5" x14ac:dyDescent="0.35">
      <c r="C155" s="159" t="s">
        <v>4998</v>
      </c>
      <c r="D155" s="45" t="s">
        <v>4999</v>
      </c>
      <c r="E155" s="1" t="s">
        <v>209</v>
      </c>
    </row>
    <row r="156" spans="3:5" x14ac:dyDescent="0.35">
      <c r="C156" s="159" t="s">
        <v>5000</v>
      </c>
      <c r="D156" s="45" t="s">
        <v>5001</v>
      </c>
      <c r="E156" s="1" t="s">
        <v>209</v>
      </c>
    </row>
    <row r="157" spans="3:5" x14ac:dyDescent="0.35">
      <c r="C157" s="160" t="s">
        <v>5002</v>
      </c>
      <c r="D157" s="54" t="s">
        <v>5003</v>
      </c>
      <c r="E157" s="1" t="s">
        <v>209</v>
      </c>
    </row>
    <row r="158" spans="3:5" x14ac:dyDescent="0.35">
      <c r="C158" s="159" t="s">
        <v>5004</v>
      </c>
      <c r="D158" s="45" t="s">
        <v>5005</v>
      </c>
      <c r="E158" s="1" t="s">
        <v>209</v>
      </c>
    </row>
    <row r="159" spans="3:5" x14ac:dyDescent="0.35">
      <c r="C159" s="159" t="s">
        <v>5006</v>
      </c>
      <c r="D159" s="45" t="s">
        <v>5007</v>
      </c>
      <c r="E159" s="1" t="s">
        <v>209</v>
      </c>
    </row>
    <row r="160" spans="3:5" x14ac:dyDescent="0.35">
      <c r="C160" s="159" t="s">
        <v>5008</v>
      </c>
      <c r="D160" s="45" t="s">
        <v>5009</v>
      </c>
      <c r="E160" s="1" t="s">
        <v>209</v>
      </c>
    </row>
    <row r="161" spans="3:6" x14ac:dyDescent="0.35">
      <c r="C161" s="159" t="s">
        <v>5010</v>
      </c>
      <c r="D161" s="45" t="s">
        <v>5011</v>
      </c>
      <c r="E161" s="1" t="s">
        <v>209</v>
      </c>
    </row>
    <row r="162" spans="3:6" x14ac:dyDescent="0.35">
      <c r="C162" s="160" t="s">
        <v>2759</v>
      </c>
      <c r="D162" s="54" t="s">
        <v>5017</v>
      </c>
      <c r="E162" s="1" t="s">
        <v>209</v>
      </c>
    </row>
    <row r="163" spans="3:6" x14ac:dyDescent="0.35">
      <c r="C163" s="160" t="s">
        <v>1963</v>
      </c>
      <c r="D163" s="54" t="s">
        <v>5018</v>
      </c>
      <c r="E163" s="1" t="s">
        <v>209</v>
      </c>
    </row>
    <row r="164" spans="3:6" x14ac:dyDescent="0.35">
      <c r="C164" s="160" t="s">
        <v>2623</v>
      </c>
      <c r="D164" s="54" t="s">
        <v>5019</v>
      </c>
      <c r="E164" s="1" t="s">
        <v>215</v>
      </c>
      <c r="F164" t="s">
        <v>6438</v>
      </c>
    </row>
    <row r="165" spans="3:6" x14ac:dyDescent="0.35">
      <c r="C165" s="160" t="s">
        <v>4510</v>
      </c>
      <c r="D165" s="54" t="s">
        <v>5020</v>
      </c>
      <c r="E165" s="1" t="s">
        <v>209</v>
      </c>
    </row>
    <row r="166" spans="3:6" x14ac:dyDescent="0.35">
      <c r="C166" s="160" t="s">
        <v>5012</v>
      </c>
      <c r="D166" s="54" t="s">
        <v>10</v>
      </c>
      <c r="E166" s="1" t="s">
        <v>209</v>
      </c>
    </row>
    <row r="167" spans="3:6" x14ac:dyDescent="0.35">
      <c r="C167" s="160" t="s">
        <v>2629</v>
      </c>
      <c r="D167" s="54" t="s">
        <v>5013</v>
      </c>
      <c r="E167" s="1" t="s">
        <v>209</v>
      </c>
    </row>
    <row r="168" spans="3:6" x14ac:dyDescent="0.35">
      <c r="C168" s="160" t="s">
        <v>2630</v>
      </c>
      <c r="D168" s="54" t="s">
        <v>5014</v>
      </c>
      <c r="E168" s="1" t="s">
        <v>209</v>
      </c>
    </row>
    <row r="169" spans="3:6" x14ac:dyDescent="0.35">
      <c r="C169" s="160" t="s">
        <v>4129</v>
      </c>
      <c r="D169" s="54" t="s">
        <v>5021</v>
      </c>
      <c r="E169" s="1" t="s">
        <v>209</v>
      </c>
    </row>
    <row r="170" spans="3:6" x14ac:dyDescent="0.35">
      <c r="C170" s="160" t="s">
        <v>2636</v>
      </c>
      <c r="D170" s="54" t="s">
        <v>5022</v>
      </c>
      <c r="E170" s="1" t="s">
        <v>209</v>
      </c>
    </row>
    <row r="171" spans="3:6" x14ac:dyDescent="0.35">
      <c r="C171" s="160" t="s">
        <v>5023</v>
      </c>
      <c r="D171" s="54" t="s">
        <v>4852</v>
      </c>
      <c r="E171" s="1" t="s">
        <v>209</v>
      </c>
    </row>
    <row r="175" spans="3:6" ht="15" thickBot="1" x14ac:dyDescent="0.4"/>
    <row r="176" spans="3:6" ht="16.5" thickTop="1" thickBot="1" x14ac:dyDescent="0.4">
      <c r="C176" s="163" t="s">
        <v>205</v>
      </c>
      <c r="D176" s="58" t="s">
        <v>206</v>
      </c>
    </row>
    <row r="177" spans="3:4" ht="32" thickTop="1" thickBot="1" x14ac:dyDescent="0.4">
      <c r="C177" s="164" t="s">
        <v>207</v>
      </c>
      <c r="D177" s="59" t="s">
        <v>208</v>
      </c>
    </row>
    <row r="178" spans="3:4" ht="32" thickTop="1" thickBot="1" x14ac:dyDescent="0.4">
      <c r="C178" s="164" t="s">
        <v>209</v>
      </c>
      <c r="D178" s="59" t="s">
        <v>210</v>
      </c>
    </row>
    <row r="179" spans="3:4" ht="47.5" thickTop="1" thickBot="1" x14ac:dyDescent="0.4">
      <c r="C179" s="164" t="s">
        <v>211</v>
      </c>
      <c r="D179" s="59" t="s">
        <v>212</v>
      </c>
    </row>
    <row r="180" spans="3:4" ht="47.5" thickTop="1" thickBot="1" x14ac:dyDescent="0.4">
      <c r="C180" s="164" t="s">
        <v>213</v>
      </c>
      <c r="D180" s="59" t="s">
        <v>214</v>
      </c>
    </row>
    <row r="181" spans="3:4" ht="47.5" thickTop="1" thickBot="1" x14ac:dyDescent="0.4">
      <c r="C181" s="164" t="s">
        <v>215</v>
      </c>
      <c r="D181" s="59" t="s">
        <v>216</v>
      </c>
    </row>
    <row r="182" spans="3:4" ht="15" thickTop="1" x14ac:dyDescent="0.35"/>
  </sheetData>
  <mergeCells count="1">
    <mergeCell ref="C1:F4"/>
  </mergeCells>
  <dataValidations count="1">
    <dataValidation type="list" allowBlank="1" showInputMessage="1" showErrorMessage="1" sqref="E6:E171">
      <formula1>$C$177:$C$181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150"/>
  <sheetViews>
    <sheetView topLeftCell="A67" workbookViewId="0">
      <selection activeCell="D129" sqref="D129"/>
    </sheetView>
  </sheetViews>
  <sheetFormatPr defaultColWidth="8.81640625" defaultRowHeight="14.5" x14ac:dyDescent="0.35"/>
  <cols>
    <col min="3" max="3" width="22.453125" style="7" bestFit="1" customWidth="1"/>
    <col min="4" max="4" width="68" style="32" customWidth="1"/>
    <col min="5" max="5" width="11.453125" bestFit="1" customWidth="1"/>
    <col min="6" max="6" width="59.453125" customWidth="1"/>
  </cols>
  <sheetData>
    <row r="1" spans="3:6" x14ac:dyDescent="0.35">
      <c r="C1" s="149" t="s">
        <v>5015</v>
      </c>
      <c r="D1" s="149"/>
      <c r="E1" s="149"/>
      <c r="F1" s="149"/>
    </row>
    <row r="2" spans="3:6" x14ac:dyDescent="0.35">
      <c r="C2" s="149"/>
      <c r="D2" s="149"/>
      <c r="E2" s="149"/>
      <c r="F2" s="149"/>
    </row>
    <row r="3" spans="3:6" x14ac:dyDescent="0.35">
      <c r="C3" s="149"/>
      <c r="D3" s="149"/>
      <c r="E3" s="149"/>
      <c r="F3" s="149"/>
    </row>
    <row r="4" spans="3:6" x14ac:dyDescent="0.35">
      <c r="C4" s="149"/>
      <c r="D4" s="149"/>
      <c r="E4" s="149"/>
      <c r="F4" s="149"/>
    </row>
    <row r="5" spans="3:6" x14ac:dyDescent="0.35">
      <c r="C5" s="40" t="s">
        <v>2005</v>
      </c>
      <c r="D5" s="41" t="s">
        <v>303</v>
      </c>
      <c r="E5" s="42" t="s">
        <v>2006</v>
      </c>
      <c r="F5" s="41" t="s">
        <v>2007</v>
      </c>
    </row>
    <row r="6" spans="3:6" x14ac:dyDescent="0.35">
      <c r="C6" s="43">
        <v>1</v>
      </c>
      <c r="D6" s="54" t="s">
        <v>0</v>
      </c>
      <c r="E6" s="1" t="s">
        <v>209</v>
      </c>
    </row>
    <row r="7" spans="3:6" x14ac:dyDescent="0.35">
      <c r="C7" s="43">
        <v>2</v>
      </c>
      <c r="D7" s="54" t="s">
        <v>1</v>
      </c>
      <c r="E7" s="1" t="s">
        <v>209</v>
      </c>
    </row>
    <row r="8" spans="3:6" x14ac:dyDescent="0.35">
      <c r="C8" s="43">
        <v>3</v>
      </c>
      <c r="D8" s="54" t="s">
        <v>2</v>
      </c>
      <c r="E8" s="1" t="s">
        <v>209</v>
      </c>
    </row>
    <row r="9" spans="3:6" x14ac:dyDescent="0.35">
      <c r="C9" s="44">
        <v>3.1</v>
      </c>
      <c r="D9" s="45" t="s">
        <v>3</v>
      </c>
      <c r="E9" s="1" t="s">
        <v>209</v>
      </c>
    </row>
    <row r="10" spans="3:6" x14ac:dyDescent="0.35">
      <c r="C10" s="44">
        <v>3.2</v>
      </c>
      <c r="D10" s="45" t="s">
        <v>4</v>
      </c>
      <c r="E10" s="1" t="s">
        <v>209</v>
      </c>
    </row>
    <row r="11" spans="3:6" x14ac:dyDescent="0.35">
      <c r="C11" s="43">
        <v>4</v>
      </c>
      <c r="D11" s="54" t="s">
        <v>4860</v>
      </c>
      <c r="E11" s="1" t="s">
        <v>209</v>
      </c>
    </row>
    <row r="12" spans="3:6" x14ac:dyDescent="0.35">
      <c r="C12" s="44">
        <v>4.0999999999999996</v>
      </c>
      <c r="D12" s="45" t="s">
        <v>4861</v>
      </c>
      <c r="E12" s="1" t="s">
        <v>209</v>
      </c>
    </row>
    <row r="13" spans="3:6" x14ac:dyDescent="0.35">
      <c r="C13" s="44">
        <v>4.2</v>
      </c>
      <c r="D13" s="45" t="s">
        <v>4862</v>
      </c>
      <c r="E13" s="1" t="s">
        <v>209</v>
      </c>
    </row>
    <row r="14" spans="3:6" x14ac:dyDescent="0.35">
      <c r="C14" s="43">
        <v>5</v>
      </c>
      <c r="D14" s="54" t="s">
        <v>4863</v>
      </c>
      <c r="E14" s="1" t="s">
        <v>209</v>
      </c>
    </row>
    <row r="15" spans="3:6" x14ac:dyDescent="0.35">
      <c r="C15" s="44">
        <v>5.0999999999999996</v>
      </c>
      <c r="D15" s="45" t="s">
        <v>4864</v>
      </c>
      <c r="E15" s="1" t="s">
        <v>209</v>
      </c>
    </row>
    <row r="16" spans="3:6" x14ac:dyDescent="0.35">
      <c r="C16" s="44" t="s">
        <v>723</v>
      </c>
      <c r="D16" s="45" t="s">
        <v>4865</v>
      </c>
      <c r="E16" s="1" t="s">
        <v>209</v>
      </c>
    </row>
    <row r="17" spans="3:5" x14ac:dyDescent="0.35">
      <c r="C17" s="44" t="s">
        <v>4866</v>
      </c>
      <c r="D17" s="45" t="s">
        <v>4867</v>
      </c>
      <c r="E17" s="1" t="s">
        <v>209</v>
      </c>
    </row>
    <row r="18" spans="3:5" x14ac:dyDescent="0.35">
      <c r="C18" s="44" t="s">
        <v>4868</v>
      </c>
      <c r="D18" s="45" t="s">
        <v>4869</v>
      </c>
      <c r="E18" s="1" t="s">
        <v>209</v>
      </c>
    </row>
    <row r="19" spans="3:5" x14ac:dyDescent="0.35">
      <c r="C19" s="44">
        <v>5.2</v>
      </c>
      <c r="D19" s="45" t="s">
        <v>4870</v>
      </c>
      <c r="E19" s="1" t="s">
        <v>209</v>
      </c>
    </row>
    <row r="20" spans="3:5" x14ac:dyDescent="0.35">
      <c r="C20" s="44" t="s">
        <v>16</v>
      </c>
      <c r="D20" s="45" t="s">
        <v>4871</v>
      </c>
      <c r="E20" s="1" t="s">
        <v>209</v>
      </c>
    </row>
    <row r="21" spans="3:5" x14ac:dyDescent="0.35">
      <c r="C21" s="44" t="s">
        <v>17</v>
      </c>
      <c r="D21" s="45" t="s">
        <v>4872</v>
      </c>
      <c r="E21" s="1" t="s">
        <v>209</v>
      </c>
    </row>
    <row r="22" spans="3:5" x14ac:dyDescent="0.35">
      <c r="C22" s="44" t="s">
        <v>19</v>
      </c>
      <c r="D22" s="45" t="s">
        <v>4867</v>
      </c>
      <c r="E22" s="1" t="s">
        <v>209</v>
      </c>
    </row>
    <row r="23" spans="3:5" x14ac:dyDescent="0.35">
      <c r="C23" s="44" t="s">
        <v>4873</v>
      </c>
      <c r="D23" s="45" t="s">
        <v>4874</v>
      </c>
      <c r="E23" s="1" t="s">
        <v>209</v>
      </c>
    </row>
    <row r="24" spans="3:5" x14ac:dyDescent="0.35">
      <c r="C24" s="44" t="s">
        <v>4875</v>
      </c>
      <c r="D24" s="45" t="s">
        <v>4876</v>
      </c>
      <c r="E24" s="1" t="s">
        <v>209</v>
      </c>
    </row>
    <row r="25" spans="3:5" x14ac:dyDescent="0.35">
      <c r="C25" s="44" t="s">
        <v>20</v>
      </c>
      <c r="D25" s="45" t="s">
        <v>4869</v>
      </c>
      <c r="E25" s="1" t="s">
        <v>209</v>
      </c>
    </row>
    <row r="26" spans="3:5" x14ac:dyDescent="0.35">
      <c r="C26" s="44" t="s">
        <v>22</v>
      </c>
      <c r="D26" s="45" t="s">
        <v>4877</v>
      </c>
      <c r="E26" s="1" t="s">
        <v>209</v>
      </c>
    </row>
    <row r="27" spans="3:5" x14ac:dyDescent="0.35">
      <c r="C27" s="44" t="s">
        <v>4878</v>
      </c>
      <c r="D27" s="45" t="s">
        <v>4879</v>
      </c>
      <c r="E27" s="1" t="s">
        <v>209</v>
      </c>
    </row>
    <row r="28" spans="3:5" x14ac:dyDescent="0.35">
      <c r="C28" s="44" t="s">
        <v>4880</v>
      </c>
      <c r="D28" s="45" t="s">
        <v>4881</v>
      </c>
      <c r="E28" s="1" t="s">
        <v>209</v>
      </c>
    </row>
    <row r="29" spans="3:5" x14ac:dyDescent="0.35">
      <c r="C29" s="44" t="s">
        <v>4882</v>
      </c>
      <c r="D29" s="45" t="s">
        <v>4883</v>
      </c>
      <c r="E29" s="1" t="s">
        <v>209</v>
      </c>
    </row>
    <row r="30" spans="3:5" x14ac:dyDescent="0.35">
      <c r="C30" s="44" t="s">
        <v>4884</v>
      </c>
      <c r="D30" s="45" t="s">
        <v>4885</v>
      </c>
      <c r="E30" s="1" t="s">
        <v>209</v>
      </c>
    </row>
    <row r="31" spans="3:5" x14ac:dyDescent="0.35">
      <c r="C31" s="44" t="s">
        <v>4886</v>
      </c>
      <c r="D31" s="45" t="s">
        <v>4887</v>
      </c>
      <c r="E31" s="1" t="s">
        <v>209</v>
      </c>
    </row>
    <row r="32" spans="3:5" x14ac:dyDescent="0.35">
      <c r="C32" s="44" t="s">
        <v>46</v>
      </c>
      <c r="D32" s="45" t="s">
        <v>4888</v>
      </c>
      <c r="E32" s="1" t="s">
        <v>209</v>
      </c>
    </row>
    <row r="33" spans="3:5" x14ac:dyDescent="0.35">
      <c r="C33" s="44" t="s">
        <v>48</v>
      </c>
      <c r="D33" s="45" t="s">
        <v>4889</v>
      </c>
      <c r="E33" s="1" t="s">
        <v>209</v>
      </c>
    </row>
    <row r="34" spans="3:5" x14ac:dyDescent="0.35">
      <c r="C34" s="44" t="s">
        <v>50</v>
      </c>
      <c r="D34" s="45" t="s">
        <v>4890</v>
      </c>
      <c r="E34" s="1" t="s">
        <v>209</v>
      </c>
    </row>
    <row r="35" spans="3:5" x14ac:dyDescent="0.35">
      <c r="C35" s="44" t="s">
        <v>52</v>
      </c>
      <c r="D35" s="45" t="s">
        <v>4891</v>
      </c>
      <c r="E35" s="1" t="s">
        <v>209</v>
      </c>
    </row>
    <row r="36" spans="3:5" x14ac:dyDescent="0.35">
      <c r="C36" s="44" t="s">
        <v>59</v>
      </c>
      <c r="D36" s="45" t="s">
        <v>4892</v>
      </c>
      <c r="E36" s="1" t="s">
        <v>209</v>
      </c>
    </row>
    <row r="37" spans="3:5" x14ac:dyDescent="0.35">
      <c r="C37" s="44" t="s">
        <v>61</v>
      </c>
      <c r="D37" s="45" t="s">
        <v>4893</v>
      </c>
      <c r="E37" s="1" t="s">
        <v>209</v>
      </c>
    </row>
    <row r="38" spans="3:5" x14ac:dyDescent="0.35">
      <c r="C38" s="44" t="s">
        <v>3954</v>
      </c>
      <c r="D38" s="45" t="s">
        <v>4894</v>
      </c>
      <c r="E38" s="1" t="s">
        <v>209</v>
      </c>
    </row>
    <row r="39" spans="3:5" x14ac:dyDescent="0.35">
      <c r="C39" s="44" t="s">
        <v>3955</v>
      </c>
      <c r="D39" s="45" t="s">
        <v>4895</v>
      </c>
      <c r="E39" s="1" t="s">
        <v>209</v>
      </c>
    </row>
    <row r="40" spans="3:5" x14ac:dyDescent="0.35">
      <c r="C40" s="44" t="s">
        <v>4896</v>
      </c>
      <c r="D40" s="45" t="s">
        <v>4897</v>
      </c>
      <c r="E40" s="1" t="s">
        <v>209</v>
      </c>
    </row>
    <row r="41" spans="3:5" x14ac:dyDescent="0.35">
      <c r="C41" s="44" t="s">
        <v>4898</v>
      </c>
      <c r="D41" s="45" t="s">
        <v>4899</v>
      </c>
      <c r="E41" s="1" t="s">
        <v>209</v>
      </c>
    </row>
    <row r="42" spans="3:5" x14ac:dyDescent="0.35">
      <c r="C42" s="44" t="s">
        <v>3964</v>
      </c>
      <c r="D42" s="45" t="s">
        <v>4900</v>
      </c>
      <c r="E42" s="1" t="s">
        <v>209</v>
      </c>
    </row>
    <row r="43" spans="3:5" x14ac:dyDescent="0.35">
      <c r="C43" s="44" t="s">
        <v>3965</v>
      </c>
      <c r="D43" s="45" t="s">
        <v>4901</v>
      </c>
      <c r="E43" s="1" t="s">
        <v>209</v>
      </c>
    </row>
    <row r="44" spans="3:5" x14ac:dyDescent="0.35">
      <c r="C44" s="44" t="s">
        <v>3966</v>
      </c>
      <c r="D44" s="45" t="s">
        <v>4902</v>
      </c>
      <c r="E44" s="1" t="s">
        <v>209</v>
      </c>
    </row>
    <row r="45" spans="3:5" x14ac:dyDescent="0.35">
      <c r="C45" s="44" t="s">
        <v>3971</v>
      </c>
      <c r="D45" s="45" t="s">
        <v>209</v>
      </c>
      <c r="E45" s="1" t="s">
        <v>209</v>
      </c>
    </row>
    <row r="46" spans="3:5" x14ac:dyDescent="0.35">
      <c r="C46" s="44" t="s">
        <v>3975</v>
      </c>
      <c r="D46" s="45" t="s">
        <v>213</v>
      </c>
      <c r="E46" s="1" t="s">
        <v>209</v>
      </c>
    </row>
    <row r="47" spans="3:5" x14ac:dyDescent="0.35">
      <c r="C47" s="44" t="s">
        <v>3980</v>
      </c>
      <c r="D47" s="45" t="s">
        <v>213</v>
      </c>
      <c r="E47" s="1" t="s">
        <v>209</v>
      </c>
    </row>
    <row r="48" spans="3:5" x14ac:dyDescent="0.35">
      <c r="C48" s="44" t="s">
        <v>3984</v>
      </c>
      <c r="D48" s="45" t="s">
        <v>213</v>
      </c>
      <c r="E48" s="1" t="s">
        <v>209</v>
      </c>
    </row>
    <row r="49" spans="3:6" x14ac:dyDescent="0.35">
      <c r="C49" s="44" t="s">
        <v>4008</v>
      </c>
      <c r="D49" s="45" t="s">
        <v>213</v>
      </c>
      <c r="E49" s="1" t="s">
        <v>209</v>
      </c>
    </row>
    <row r="50" spans="3:6" x14ac:dyDescent="0.35">
      <c r="C50" s="44" t="s">
        <v>4021</v>
      </c>
      <c r="D50" s="45" t="s">
        <v>211</v>
      </c>
      <c r="E50" s="1" t="s">
        <v>209</v>
      </c>
    </row>
    <row r="51" spans="3:6" x14ac:dyDescent="0.35">
      <c r="C51" s="44" t="s">
        <v>4034</v>
      </c>
      <c r="D51" s="45" t="s">
        <v>211</v>
      </c>
      <c r="E51" s="1" t="s">
        <v>209</v>
      </c>
    </row>
    <row r="52" spans="3:6" x14ac:dyDescent="0.35">
      <c r="C52" s="44" t="s">
        <v>4035</v>
      </c>
      <c r="D52" s="45" t="s">
        <v>4903</v>
      </c>
      <c r="E52" s="1" t="s">
        <v>209</v>
      </c>
    </row>
    <row r="53" spans="3:6" x14ac:dyDescent="0.35">
      <c r="C53" s="44" t="s">
        <v>4054</v>
      </c>
      <c r="D53" s="45" t="s">
        <v>4904</v>
      </c>
      <c r="E53" s="1" t="s">
        <v>209</v>
      </c>
    </row>
    <row r="54" spans="3:6" x14ac:dyDescent="0.35">
      <c r="C54" s="43">
        <v>6</v>
      </c>
      <c r="D54" s="54" t="s">
        <v>4905</v>
      </c>
      <c r="E54" s="1" t="s">
        <v>209</v>
      </c>
    </row>
    <row r="55" spans="3:6" x14ac:dyDescent="0.35">
      <c r="C55" s="44">
        <v>6.1</v>
      </c>
      <c r="D55" s="45" t="s">
        <v>4906</v>
      </c>
      <c r="E55" s="1" t="s">
        <v>209</v>
      </c>
    </row>
    <row r="56" spans="3:6" x14ac:dyDescent="0.35">
      <c r="C56" s="44" t="s">
        <v>68</v>
      </c>
      <c r="D56" s="45" t="s">
        <v>4907</v>
      </c>
      <c r="E56" s="1" t="s">
        <v>209</v>
      </c>
    </row>
    <row r="57" spans="3:6" x14ac:dyDescent="0.35">
      <c r="C57" s="44" t="s">
        <v>69</v>
      </c>
      <c r="D57" s="45" t="s">
        <v>4908</v>
      </c>
      <c r="E57" s="1" t="s">
        <v>209</v>
      </c>
    </row>
    <row r="58" spans="3:6" x14ac:dyDescent="0.35">
      <c r="C58" s="44" t="s">
        <v>71</v>
      </c>
      <c r="D58" s="45" t="s">
        <v>4909</v>
      </c>
      <c r="E58" s="1" t="s">
        <v>209</v>
      </c>
    </row>
    <row r="59" spans="3:6" x14ac:dyDescent="0.35">
      <c r="C59" s="44" t="s">
        <v>4910</v>
      </c>
      <c r="D59" s="45" t="s">
        <v>4911</v>
      </c>
      <c r="E59" s="1" t="s">
        <v>209</v>
      </c>
    </row>
    <row r="60" spans="3:6" x14ac:dyDescent="0.35">
      <c r="C60" s="44" t="s">
        <v>4912</v>
      </c>
      <c r="D60" s="45" t="s">
        <v>4913</v>
      </c>
      <c r="E60" s="1" t="s">
        <v>209</v>
      </c>
    </row>
    <row r="61" spans="3:6" ht="43.5" x14ac:dyDescent="0.35">
      <c r="C61" s="44" t="s">
        <v>4914</v>
      </c>
      <c r="D61" s="45" t="s">
        <v>4915</v>
      </c>
      <c r="E61" s="1" t="s">
        <v>215</v>
      </c>
      <c r="F61" s="32" t="s">
        <v>6378</v>
      </c>
    </row>
    <row r="62" spans="3:6" x14ac:dyDescent="0.35">
      <c r="C62" s="44" t="s">
        <v>4916</v>
      </c>
      <c r="D62" s="45" t="s">
        <v>233</v>
      </c>
      <c r="E62" s="1" t="s">
        <v>209</v>
      </c>
    </row>
    <row r="63" spans="3:6" x14ac:dyDescent="0.35">
      <c r="C63" s="44" t="s">
        <v>4917</v>
      </c>
      <c r="D63" s="45" t="s">
        <v>4918</v>
      </c>
      <c r="E63" s="1" t="s">
        <v>209</v>
      </c>
    </row>
    <row r="64" spans="3:6" x14ac:dyDescent="0.35">
      <c r="C64" s="44" t="s">
        <v>4919</v>
      </c>
      <c r="D64" s="45" t="s">
        <v>4920</v>
      </c>
      <c r="E64" s="1" t="s">
        <v>209</v>
      </c>
    </row>
    <row r="65" spans="3:5" x14ac:dyDescent="0.35">
      <c r="C65" s="44" t="s">
        <v>73</v>
      </c>
      <c r="D65" s="45" t="s">
        <v>4921</v>
      </c>
      <c r="E65" s="1" t="s">
        <v>209</v>
      </c>
    </row>
    <row r="66" spans="3:5" x14ac:dyDescent="0.35">
      <c r="C66" s="44" t="s">
        <v>4922</v>
      </c>
      <c r="D66" s="45" t="s">
        <v>4923</v>
      </c>
      <c r="E66" s="1" t="s">
        <v>209</v>
      </c>
    </row>
    <row r="67" spans="3:5" x14ac:dyDescent="0.35">
      <c r="C67" s="44" t="s">
        <v>4924</v>
      </c>
      <c r="D67" s="45" t="s">
        <v>4925</v>
      </c>
      <c r="E67" s="1" t="s">
        <v>209</v>
      </c>
    </row>
    <row r="68" spans="3:5" x14ac:dyDescent="0.35">
      <c r="C68" s="44" t="s">
        <v>4926</v>
      </c>
      <c r="D68" s="45" t="s">
        <v>4927</v>
      </c>
      <c r="E68" s="1" t="s">
        <v>209</v>
      </c>
    </row>
    <row r="69" spans="3:5" x14ac:dyDescent="0.35">
      <c r="C69" s="44">
        <v>6.2</v>
      </c>
      <c r="D69" s="45" t="s">
        <v>4928</v>
      </c>
      <c r="E69" s="1" t="s">
        <v>209</v>
      </c>
    </row>
    <row r="70" spans="3:5" x14ac:dyDescent="0.35">
      <c r="C70" s="44" t="s">
        <v>234</v>
      </c>
      <c r="D70" s="45" t="s">
        <v>232</v>
      </c>
      <c r="E70" s="1" t="s">
        <v>209</v>
      </c>
    </row>
    <row r="71" spans="3:5" x14ac:dyDescent="0.35">
      <c r="C71" s="44" t="s">
        <v>4929</v>
      </c>
      <c r="D71" s="45" t="s">
        <v>4930</v>
      </c>
      <c r="E71" s="1" t="s">
        <v>209</v>
      </c>
    </row>
    <row r="72" spans="3:5" x14ac:dyDescent="0.35">
      <c r="C72" s="44" t="s">
        <v>235</v>
      </c>
      <c r="D72" s="45" t="s">
        <v>4931</v>
      </c>
      <c r="E72" s="1" t="s">
        <v>209</v>
      </c>
    </row>
    <row r="73" spans="3:5" x14ac:dyDescent="0.35">
      <c r="C73" s="44" t="s">
        <v>4932</v>
      </c>
      <c r="D73" s="45" t="s">
        <v>4933</v>
      </c>
      <c r="E73" s="1" t="s">
        <v>209</v>
      </c>
    </row>
    <row r="74" spans="3:5" x14ac:dyDescent="0.35">
      <c r="C74" s="44" t="s">
        <v>4934</v>
      </c>
      <c r="D74" s="45" t="s">
        <v>4935</v>
      </c>
      <c r="E74" s="1" t="s">
        <v>209</v>
      </c>
    </row>
    <row r="75" spans="3:5" x14ac:dyDescent="0.35">
      <c r="C75" s="44" t="s">
        <v>4936</v>
      </c>
      <c r="D75" s="45" t="s">
        <v>4931</v>
      </c>
      <c r="E75" s="1" t="s">
        <v>209</v>
      </c>
    </row>
    <row r="76" spans="3:5" x14ac:dyDescent="0.35">
      <c r="C76" s="44">
        <v>6.3</v>
      </c>
      <c r="D76" s="45" t="s">
        <v>4937</v>
      </c>
      <c r="E76" s="1" t="s">
        <v>209</v>
      </c>
    </row>
    <row r="77" spans="3:5" x14ac:dyDescent="0.35">
      <c r="C77" s="44" t="s">
        <v>243</v>
      </c>
      <c r="D77" s="45" t="s">
        <v>4938</v>
      </c>
      <c r="E77" s="1" t="s">
        <v>209</v>
      </c>
    </row>
    <row r="78" spans="3:5" x14ac:dyDescent="0.35">
      <c r="C78" s="43">
        <v>7</v>
      </c>
      <c r="D78" s="54" t="s">
        <v>4939</v>
      </c>
      <c r="E78" s="1" t="s">
        <v>209</v>
      </c>
    </row>
    <row r="79" spans="3:5" x14ac:dyDescent="0.35">
      <c r="C79" s="44">
        <v>7.1</v>
      </c>
      <c r="D79" s="45" t="s">
        <v>4940</v>
      </c>
      <c r="E79" s="1" t="s">
        <v>209</v>
      </c>
    </row>
    <row r="80" spans="3:5" x14ac:dyDescent="0.35">
      <c r="C80" s="44">
        <v>7.2</v>
      </c>
      <c r="D80" s="45" t="s">
        <v>4941</v>
      </c>
      <c r="E80" s="1" t="s">
        <v>209</v>
      </c>
    </row>
    <row r="81" spans="3:5" x14ac:dyDescent="0.35">
      <c r="C81" s="44">
        <v>7.3</v>
      </c>
      <c r="D81" s="45" t="s">
        <v>4942</v>
      </c>
      <c r="E81" s="1" t="s">
        <v>209</v>
      </c>
    </row>
    <row r="82" spans="3:5" x14ac:dyDescent="0.35">
      <c r="C82" s="44">
        <v>7.4</v>
      </c>
      <c r="D82" s="45" t="s">
        <v>4943</v>
      </c>
      <c r="E82" s="1" t="s">
        <v>209</v>
      </c>
    </row>
    <row r="83" spans="3:5" x14ac:dyDescent="0.35">
      <c r="C83" s="44">
        <v>7.5</v>
      </c>
      <c r="D83" s="45" t="s">
        <v>4944</v>
      </c>
      <c r="E83" s="1" t="s">
        <v>209</v>
      </c>
    </row>
    <row r="84" spans="3:5" x14ac:dyDescent="0.35">
      <c r="C84" s="44" t="s">
        <v>4945</v>
      </c>
      <c r="D84" s="45" t="s">
        <v>4946</v>
      </c>
      <c r="E84" s="1" t="s">
        <v>209</v>
      </c>
    </row>
    <row r="85" spans="3:5" x14ac:dyDescent="0.35">
      <c r="C85" s="44" t="s">
        <v>4947</v>
      </c>
      <c r="D85" s="45" t="s">
        <v>4948</v>
      </c>
      <c r="E85" s="1" t="s">
        <v>209</v>
      </c>
    </row>
    <row r="86" spans="3:5" x14ac:dyDescent="0.35">
      <c r="C86" s="44">
        <v>7.6</v>
      </c>
      <c r="D86" s="45" t="s">
        <v>4949</v>
      </c>
      <c r="E86" s="1" t="s">
        <v>209</v>
      </c>
    </row>
    <row r="87" spans="3:5" x14ac:dyDescent="0.35">
      <c r="C87" s="43">
        <v>8</v>
      </c>
      <c r="D87" s="54" t="s">
        <v>4950</v>
      </c>
      <c r="E87" s="1" t="s">
        <v>209</v>
      </c>
    </row>
    <row r="88" spans="3:5" x14ac:dyDescent="0.35">
      <c r="C88" s="43">
        <v>9</v>
      </c>
      <c r="D88" s="54" t="s">
        <v>4951</v>
      </c>
      <c r="E88" s="1" t="s">
        <v>209</v>
      </c>
    </row>
    <row r="89" spans="3:5" x14ac:dyDescent="0.35">
      <c r="C89" s="44">
        <v>9.1</v>
      </c>
      <c r="D89" s="45" t="s">
        <v>10</v>
      </c>
      <c r="E89" s="1" t="s">
        <v>209</v>
      </c>
    </row>
    <row r="90" spans="3:5" x14ac:dyDescent="0.35">
      <c r="C90" s="44">
        <v>9.1999999999999993</v>
      </c>
      <c r="D90" s="45" t="s">
        <v>1733</v>
      </c>
      <c r="E90" s="1" t="s">
        <v>209</v>
      </c>
    </row>
    <row r="91" spans="3:5" x14ac:dyDescent="0.35">
      <c r="C91" s="44">
        <v>9.3000000000000007</v>
      </c>
      <c r="D91" s="45" t="s">
        <v>121</v>
      </c>
      <c r="E91" s="1" t="s">
        <v>209</v>
      </c>
    </row>
    <row r="92" spans="3:5" x14ac:dyDescent="0.35">
      <c r="C92" s="44">
        <v>9.4</v>
      </c>
      <c r="D92" s="45" t="s">
        <v>4952</v>
      </c>
      <c r="E92" s="1" t="s">
        <v>209</v>
      </c>
    </row>
    <row r="93" spans="3:5" x14ac:dyDescent="0.35">
      <c r="C93" s="44" t="s">
        <v>4953</v>
      </c>
      <c r="D93" s="45" t="s">
        <v>10</v>
      </c>
      <c r="E93" s="1" t="s">
        <v>209</v>
      </c>
    </row>
    <row r="94" spans="3:5" x14ac:dyDescent="0.35">
      <c r="C94" s="44" t="s">
        <v>4954</v>
      </c>
      <c r="D94" s="45" t="s">
        <v>4955</v>
      </c>
      <c r="E94" s="1" t="s">
        <v>209</v>
      </c>
    </row>
    <row r="95" spans="3:5" x14ac:dyDescent="0.35">
      <c r="C95" s="44" t="s">
        <v>4956</v>
      </c>
      <c r="D95" s="45" t="s">
        <v>4957</v>
      </c>
      <c r="E95" s="1" t="s">
        <v>209</v>
      </c>
    </row>
    <row r="96" spans="3:5" x14ac:dyDescent="0.35">
      <c r="C96" s="44" t="s">
        <v>4958</v>
      </c>
      <c r="D96" s="45" t="s">
        <v>4959</v>
      </c>
      <c r="E96" s="1" t="s">
        <v>209</v>
      </c>
    </row>
    <row r="97" spans="3:5" x14ac:dyDescent="0.35">
      <c r="C97" s="44" t="s">
        <v>4960</v>
      </c>
      <c r="D97" s="45" t="s">
        <v>4961</v>
      </c>
      <c r="E97" s="1" t="s">
        <v>209</v>
      </c>
    </row>
    <row r="98" spans="3:5" x14ac:dyDescent="0.35">
      <c r="C98" s="44" t="s">
        <v>4962</v>
      </c>
      <c r="D98" s="45" t="s">
        <v>4963</v>
      </c>
      <c r="E98" s="1" t="s">
        <v>209</v>
      </c>
    </row>
    <row r="99" spans="3:5" x14ac:dyDescent="0.35">
      <c r="C99" s="44" t="s">
        <v>4964</v>
      </c>
      <c r="D99" s="45" t="s">
        <v>4965</v>
      </c>
      <c r="E99" s="1" t="s">
        <v>209</v>
      </c>
    </row>
    <row r="100" spans="3:5" x14ac:dyDescent="0.35">
      <c r="C100" s="44" t="s">
        <v>4966</v>
      </c>
      <c r="D100" s="45" t="s">
        <v>4967</v>
      </c>
      <c r="E100" s="1" t="s">
        <v>209</v>
      </c>
    </row>
    <row r="101" spans="3:5" x14ac:dyDescent="0.35">
      <c r="C101" s="44">
        <v>9.5</v>
      </c>
      <c r="D101" s="45" t="s">
        <v>4968</v>
      </c>
      <c r="E101" s="1" t="s">
        <v>209</v>
      </c>
    </row>
    <row r="102" spans="3:5" x14ac:dyDescent="0.35">
      <c r="C102" s="44" t="s">
        <v>2342</v>
      </c>
      <c r="D102" s="45" t="s">
        <v>4969</v>
      </c>
      <c r="E102" s="1" t="s">
        <v>209</v>
      </c>
    </row>
    <row r="103" spans="3:5" x14ac:dyDescent="0.35">
      <c r="C103" s="44" t="s">
        <v>4970</v>
      </c>
      <c r="D103" s="45" t="s">
        <v>4971</v>
      </c>
      <c r="E103" s="1" t="s">
        <v>209</v>
      </c>
    </row>
    <row r="104" spans="3:5" x14ac:dyDescent="0.35">
      <c r="C104" s="44" t="s">
        <v>4972</v>
      </c>
      <c r="D104" s="45" t="s">
        <v>4973</v>
      </c>
      <c r="E104" s="1" t="s">
        <v>209</v>
      </c>
    </row>
    <row r="105" spans="3:5" x14ac:dyDescent="0.35">
      <c r="C105" s="44" t="s">
        <v>4974</v>
      </c>
      <c r="D105" s="45" t="s">
        <v>4975</v>
      </c>
      <c r="E105" s="1" t="s">
        <v>209</v>
      </c>
    </row>
    <row r="106" spans="3:5" x14ac:dyDescent="0.35">
      <c r="C106" s="44" t="s">
        <v>4976</v>
      </c>
      <c r="D106" s="45" t="s">
        <v>10</v>
      </c>
      <c r="E106" s="1" t="s">
        <v>209</v>
      </c>
    </row>
    <row r="107" spans="3:5" x14ac:dyDescent="0.35">
      <c r="C107" s="44" t="s">
        <v>4977</v>
      </c>
      <c r="D107" s="45" t="s">
        <v>4978</v>
      </c>
      <c r="E107" s="1" t="s">
        <v>209</v>
      </c>
    </row>
    <row r="108" spans="3:5" x14ac:dyDescent="0.35">
      <c r="C108" s="44" t="s">
        <v>4979</v>
      </c>
      <c r="D108" s="45" t="s">
        <v>4980</v>
      </c>
      <c r="E108" s="1" t="s">
        <v>209</v>
      </c>
    </row>
    <row r="109" spans="3:5" x14ac:dyDescent="0.35">
      <c r="C109" s="44" t="s">
        <v>4981</v>
      </c>
      <c r="D109" s="45" t="s">
        <v>4982</v>
      </c>
      <c r="E109" s="1" t="s">
        <v>209</v>
      </c>
    </row>
    <row r="110" spans="3:5" x14ac:dyDescent="0.35">
      <c r="C110" s="44" t="s">
        <v>4983</v>
      </c>
      <c r="D110" s="45" t="s">
        <v>4984</v>
      </c>
      <c r="E110" s="1" t="s">
        <v>209</v>
      </c>
    </row>
    <row r="111" spans="3:5" x14ac:dyDescent="0.35">
      <c r="C111" s="44">
        <v>9.6</v>
      </c>
      <c r="D111" s="45" t="s">
        <v>4985</v>
      </c>
      <c r="E111" s="1" t="s">
        <v>209</v>
      </c>
    </row>
    <row r="112" spans="3:5" x14ac:dyDescent="0.35">
      <c r="C112" s="43" t="s">
        <v>5024</v>
      </c>
      <c r="D112" s="54" t="s">
        <v>232</v>
      </c>
      <c r="E112" s="1" t="s">
        <v>209</v>
      </c>
    </row>
    <row r="113" spans="3:5" x14ac:dyDescent="0.35">
      <c r="C113" s="43" t="s">
        <v>435</v>
      </c>
      <c r="D113" s="54" t="s">
        <v>5016</v>
      </c>
      <c r="E113" s="1" t="s">
        <v>209</v>
      </c>
    </row>
    <row r="114" spans="3:5" x14ac:dyDescent="0.35">
      <c r="C114" s="43" t="s">
        <v>2758</v>
      </c>
      <c r="D114" s="54" t="s">
        <v>233</v>
      </c>
      <c r="E114" s="1" t="s">
        <v>209</v>
      </c>
    </row>
    <row r="115" spans="3:5" x14ac:dyDescent="0.35">
      <c r="C115" s="43" t="s">
        <v>2554</v>
      </c>
      <c r="D115" s="54" t="s">
        <v>4986</v>
      </c>
      <c r="E115" s="1" t="s">
        <v>209</v>
      </c>
    </row>
    <row r="116" spans="3:5" x14ac:dyDescent="0.35">
      <c r="C116" s="43" t="s">
        <v>2566</v>
      </c>
      <c r="D116" s="54" t="s">
        <v>4987</v>
      </c>
      <c r="E116" s="1" t="s">
        <v>209</v>
      </c>
    </row>
    <row r="117" spans="3:5" x14ac:dyDescent="0.35">
      <c r="C117" s="44" t="s">
        <v>4988</v>
      </c>
      <c r="D117" s="45" t="s">
        <v>4861</v>
      </c>
      <c r="E117" s="1" t="s">
        <v>209</v>
      </c>
    </row>
    <row r="118" spans="3:5" x14ac:dyDescent="0.35">
      <c r="C118" s="44" t="s">
        <v>4989</v>
      </c>
      <c r="D118" s="45" t="s">
        <v>4862</v>
      </c>
      <c r="E118" s="1" t="s">
        <v>209</v>
      </c>
    </row>
    <row r="119" spans="3:5" x14ac:dyDescent="0.35">
      <c r="C119" s="43" t="s">
        <v>4990</v>
      </c>
      <c r="D119" s="54" t="s">
        <v>4991</v>
      </c>
      <c r="E119" s="1" t="s">
        <v>209</v>
      </c>
    </row>
    <row r="120" spans="3:5" x14ac:dyDescent="0.35">
      <c r="C120" s="44" t="s">
        <v>4992</v>
      </c>
      <c r="D120" s="45" t="s">
        <v>4993</v>
      </c>
      <c r="E120" s="1" t="s">
        <v>209</v>
      </c>
    </row>
    <row r="121" spans="3:5" x14ac:dyDescent="0.35">
      <c r="C121" s="44" t="s">
        <v>4994</v>
      </c>
      <c r="D121" s="45" t="s">
        <v>4995</v>
      </c>
      <c r="E121" s="1" t="s">
        <v>209</v>
      </c>
    </row>
    <row r="122" spans="3:5" x14ac:dyDescent="0.35">
      <c r="C122" s="44" t="s">
        <v>4996</v>
      </c>
      <c r="D122" s="45" t="s">
        <v>4997</v>
      </c>
      <c r="E122" s="1" t="s">
        <v>209</v>
      </c>
    </row>
    <row r="123" spans="3:5" x14ac:dyDescent="0.35">
      <c r="C123" s="44" t="s">
        <v>4998</v>
      </c>
      <c r="D123" s="45" t="s">
        <v>4999</v>
      </c>
      <c r="E123" s="1" t="s">
        <v>209</v>
      </c>
    </row>
    <row r="124" spans="3:5" x14ac:dyDescent="0.35">
      <c r="C124" s="44" t="s">
        <v>5000</v>
      </c>
      <c r="D124" s="45" t="s">
        <v>5001</v>
      </c>
      <c r="E124" s="1" t="s">
        <v>209</v>
      </c>
    </row>
    <row r="125" spans="3:5" x14ac:dyDescent="0.35">
      <c r="C125" s="43" t="s">
        <v>5002</v>
      </c>
      <c r="D125" s="54" t="s">
        <v>5003</v>
      </c>
      <c r="E125" s="1" t="s">
        <v>209</v>
      </c>
    </row>
    <row r="126" spans="3:5" x14ac:dyDescent="0.35">
      <c r="C126" s="44" t="s">
        <v>5004</v>
      </c>
      <c r="D126" s="45" t="s">
        <v>5005</v>
      </c>
      <c r="E126" s="1" t="s">
        <v>209</v>
      </c>
    </row>
    <row r="127" spans="3:5" x14ac:dyDescent="0.35">
      <c r="C127" s="44" t="s">
        <v>5006</v>
      </c>
      <c r="D127" s="45" t="s">
        <v>5007</v>
      </c>
      <c r="E127" s="1" t="s">
        <v>209</v>
      </c>
    </row>
    <row r="128" spans="3:5" x14ac:dyDescent="0.35">
      <c r="C128" s="44" t="s">
        <v>5008</v>
      </c>
      <c r="D128" s="45" t="s">
        <v>5009</v>
      </c>
      <c r="E128" s="1" t="s">
        <v>209</v>
      </c>
    </row>
    <row r="129" spans="3:5" x14ac:dyDescent="0.35">
      <c r="C129" s="44" t="s">
        <v>5010</v>
      </c>
      <c r="D129" s="45" t="s">
        <v>5011</v>
      </c>
      <c r="E129" s="1" t="s">
        <v>209</v>
      </c>
    </row>
    <row r="130" spans="3:5" x14ac:dyDescent="0.35">
      <c r="C130" s="43" t="s">
        <v>2759</v>
      </c>
      <c r="D130" s="54" t="s">
        <v>5017</v>
      </c>
      <c r="E130" s="1" t="s">
        <v>209</v>
      </c>
    </row>
    <row r="131" spans="3:5" x14ac:dyDescent="0.35">
      <c r="C131" s="43" t="s">
        <v>1963</v>
      </c>
      <c r="D131" s="54" t="s">
        <v>5018</v>
      </c>
      <c r="E131" s="1" t="s">
        <v>209</v>
      </c>
    </row>
    <row r="132" spans="3:5" x14ac:dyDescent="0.35">
      <c r="C132" s="43" t="s">
        <v>2623</v>
      </c>
      <c r="D132" s="54" t="s">
        <v>5019</v>
      </c>
      <c r="E132" s="1" t="s">
        <v>209</v>
      </c>
    </row>
    <row r="133" spans="3:5" x14ac:dyDescent="0.35">
      <c r="C133" s="43" t="s">
        <v>4510</v>
      </c>
      <c r="D133" s="54" t="s">
        <v>5020</v>
      </c>
      <c r="E133" s="1" t="s">
        <v>209</v>
      </c>
    </row>
    <row r="134" spans="3:5" x14ac:dyDescent="0.35">
      <c r="C134" s="43" t="s">
        <v>5012</v>
      </c>
      <c r="D134" s="54" t="s">
        <v>10</v>
      </c>
      <c r="E134" s="1" t="s">
        <v>209</v>
      </c>
    </row>
    <row r="135" spans="3:5" x14ac:dyDescent="0.35">
      <c r="C135" s="43" t="s">
        <v>2629</v>
      </c>
      <c r="D135" s="54" t="s">
        <v>5013</v>
      </c>
      <c r="E135" s="1" t="s">
        <v>209</v>
      </c>
    </row>
    <row r="136" spans="3:5" x14ac:dyDescent="0.35">
      <c r="C136" s="43" t="s">
        <v>2630</v>
      </c>
      <c r="D136" s="54" t="s">
        <v>5014</v>
      </c>
      <c r="E136" s="1" t="s">
        <v>209</v>
      </c>
    </row>
    <row r="137" spans="3:5" x14ac:dyDescent="0.35">
      <c r="C137" s="43" t="s">
        <v>4129</v>
      </c>
      <c r="D137" s="54" t="s">
        <v>5021</v>
      </c>
      <c r="E137" s="1" t="s">
        <v>209</v>
      </c>
    </row>
    <row r="138" spans="3:5" x14ac:dyDescent="0.35">
      <c r="C138" s="43" t="s">
        <v>2636</v>
      </c>
      <c r="D138" s="54" t="s">
        <v>5022</v>
      </c>
      <c r="E138" s="1" t="s">
        <v>209</v>
      </c>
    </row>
    <row r="139" spans="3:5" x14ac:dyDescent="0.35">
      <c r="C139" s="43" t="s">
        <v>5023</v>
      </c>
      <c r="D139" s="54" t="s">
        <v>4852</v>
      </c>
      <c r="E139" s="1" t="s">
        <v>209</v>
      </c>
    </row>
    <row r="143" spans="3:5" ht="15" thickBot="1" x14ac:dyDescent="0.4"/>
    <row r="144" spans="3:5" ht="16.5" thickTop="1" thickBot="1" x14ac:dyDescent="0.4">
      <c r="C144" s="8" t="s">
        <v>205</v>
      </c>
      <c r="D144" s="58" t="s">
        <v>206</v>
      </c>
    </row>
    <row r="145" spans="3:4" ht="32" thickTop="1" thickBot="1" x14ac:dyDescent="0.4">
      <c r="C145" s="10" t="s">
        <v>207</v>
      </c>
      <c r="D145" s="59" t="s">
        <v>208</v>
      </c>
    </row>
    <row r="146" spans="3:4" ht="32" thickTop="1" thickBot="1" x14ac:dyDescent="0.4">
      <c r="C146" s="10" t="s">
        <v>209</v>
      </c>
      <c r="D146" s="59" t="s">
        <v>210</v>
      </c>
    </row>
    <row r="147" spans="3:4" ht="47.5" thickTop="1" thickBot="1" x14ac:dyDescent="0.4">
      <c r="C147" s="10" t="s">
        <v>211</v>
      </c>
      <c r="D147" s="59" t="s">
        <v>212</v>
      </c>
    </row>
    <row r="148" spans="3:4" ht="47.5" thickTop="1" thickBot="1" x14ac:dyDescent="0.4">
      <c r="C148" s="10" t="s">
        <v>213</v>
      </c>
      <c r="D148" s="59" t="s">
        <v>214</v>
      </c>
    </row>
    <row r="149" spans="3:4" ht="47.5" thickTop="1" thickBot="1" x14ac:dyDescent="0.4">
      <c r="C149" s="10" t="s">
        <v>215</v>
      </c>
      <c r="D149" s="59" t="s">
        <v>216</v>
      </c>
    </row>
    <row r="150" spans="3:4" ht="15" thickTop="1" x14ac:dyDescent="0.35"/>
  </sheetData>
  <mergeCells count="1">
    <mergeCell ref="C1:F4"/>
  </mergeCells>
  <dataValidations count="1">
    <dataValidation type="list" allowBlank="1" showInputMessage="1" showErrorMessage="1" sqref="E6:E139">
      <formula1>$C$145:$C$149</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5"/>
  <sheetViews>
    <sheetView topLeftCell="A694" zoomScale="80" zoomScaleNormal="80" workbookViewId="0">
      <selection activeCell="C397" sqref="C397:C415"/>
    </sheetView>
  </sheetViews>
  <sheetFormatPr defaultColWidth="8.81640625" defaultRowHeight="14.5" x14ac:dyDescent="0.35"/>
  <cols>
    <col min="1" max="1" width="19.6328125" customWidth="1"/>
    <col min="2" max="2" width="74.453125" bestFit="1" customWidth="1"/>
    <col min="3" max="3" width="11.36328125" bestFit="1" customWidth="1"/>
    <col min="4" max="4" width="46" customWidth="1"/>
  </cols>
  <sheetData>
    <row r="1" spans="1:4" ht="14.5" customHeight="1" x14ac:dyDescent="0.35">
      <c r="B1" s="151" t="s">
        <v>6148</v>
      </c>
      <c r="C1" s="151"/>
      <c r="D1" s="152"/>
    </row>
    <row r="2" spans="1:4" ht="14.5" customHeight="1" x14ac:dyDescent="0.35">
      <c r="B2" s="153"/>
      <c r="C2" s="153"/>
      <c r="D2" s="154"/>
    </row>
    <row r="3" spans="1:4" ht="11.5" customHeight="1" thickBot="1" x14ac:dyDescent="0.4">
      <c r="B3" s="155"/>
      <c r="C3" s="155"/>
      <c r="D3" s="156"/>
    </row>
    <row r="4" spans="1:4" ht="11.5" customHeight="1" x14ac:dyDescent="0.35">
      <c r="B4" s="115"/>
      <c r="C4" s="115"/>
      <c r="D4" s="115"/>
    </row>
    <row r="5" spans="1:4" ht="15" customHeight="1" x14ac:dyDescent="0.35">
      <c r="A5" s="106" t="s">
        <v>2005</v>
      </c>
      <c r="B5" s="106" t="s">
        <v>303</v>
      </c>
      <c r="C5" s="107" t="s">
        <v>2006</v>
      </c>
      <c r="D5" s="107" t="s">
        <v>2007</v>
      </c>
    </row>
    <row r="6" spans="1:4" x14ac:dyDescent="0.35">
      <c r="A6" s="14">
        <v>1</v>
      </c>
      <c r="B6" s="14" t="s">
        <v>0</v>
      </c>
      <c r="C6" s="108" t="s">
        <v>209</v>
      </c>
      <c r="D6" s="109"/>
    </row>
    <row r="7" spans="1:4" x14ac:dyDescent="0.35">
      <c r="A7" s="14">
        <v>2</v>
      </c>
      <c r="B7" s="14" t="s">
        <v>1</v>
      </c>
      <c r="C7" s="108" t="s">
        <v>209</v>
      </c>
      <c r="D7" s="109"/>
    </row>
    <row r="8" spans="1:4" x14ac:dyDescent="0.35">
      <c r="A8" s="14">
        <v>3</v>
      </c>
      <c r="B8" s="14" t="s">
        <v>2</v>
      </c>
      <c r="C8" s="108" t="s">
        <v>209</v>
      </c>
      <c r="D8" s="109"/>
    </row>
    <row r="9" spans="1:4" x14ac:dyDescent="0.35">
      <c r="A9" s="44">
        <v>3.1</v>
      </c>
      <c r="B9" s="28" t="s">
        <v>3</v>
      </c>
      <c r="C9" s="108" t="s">
        <v>209</v>
      </c>
      <c r="D9" s="109"/>
    </row>
    <row r="10" spans="1:4" x14ac:dyDescent="0.35">
      <c r="A10" s="44">
        <v>3.2</v>
      </c>
      <c r="B10" s="28" t="s">
        <v>4</v>
      </c>
      <c r="C10" s="108" t="s">
        <v>209</v>
      </c>
      <c r="D10" s="109"/>
    </row>
    <row r="11" spans="1:4" x14ac:dyDescent="0.35">
      <c r="A11" s="14">
        <v>4</v>
      </c>
      <c r="B11" s="14" t="s">
        <v>2008</v>
      </c>
      <c r="C11" s="108" t="s">
        <v>209</v>
      </c>
      <c r="D11" s="109"/>
    </row>
    <row r="12" spans="1:4" x14ac:dyDescent="0.35">
      <c r="A12" s="16">
        <v>4.0999999999999996</v>
      </c>
      <c r="B12" s="16" t="s">
        <v>2009</v>
      </c>
      <c r="C12" s="108" t="s">
        <v>209</v>
      </c>
      <c r="D12" s="109"/>
    </row>
    <row r="13" spans="1:4" x14ac:dyDescent="0.35">
      <c r="A13" s="16">
        <v>4.2</v>
      </c>
      <c r="B13" s="16" t="s">
        <v>2010</v>
      </c>
      <c r="C13" s="108" t="s">
        <v>209</v>
      </c>
      <c r="D13" s="109"/>
    </row>
    <row r="14" spans="1:4" x14ac:dyDescent="0.35">
      <c r="A14" s="44" t="s">
        <v>6149</v>
      </c>
      <c r="B14" s="28" t="s">
        <v>10</v>
      </c>
      <c r="C14" s="108" t="s">
        <v>209</v>
      </c>
      <c r="D14" s="109"/>
    </row>
    <row r="15" spans="1:4" x14ac:dyDescent="0.35">
      <c r="A15" s="16" t="s">
        <v>597</v>
      </c>
      <c r="B15" s="16" t="s">
        <v>2011</v>
      </c>
      <c r="C15" s="108" t="s">
        <v>209</v>
      </c>
      <c r="D15" s="109"/>
    </row>
    <row r="16" spans="1:4" x14ac:dyDescent="0.35">
      <c r="A16" s="16" t="s">
        <v>598</v>
      </c>
      <c r="B16" s="16" t="s">
        <v>6150</v>
      </c>
      <c r="C16" s="108" t="s">
        <v>209</v>
      </c>
      <c r="D16" s="109"/>
    </row>
    <row r="17" spans="1:4" x14ac:dyDescent="0.35">
      <c r="A17" s="16">
        <v>4.3</v>
      </c>
      <c r="B17" s="16" t="s">
        <v>2012</v>
      </c>
      <c r="C17" s="108" t="s">
        <v>209</v>
      </c>
      <c r="D17" s="109"/>
    </row>
    <row r="18" spans="1:4" x14ac:dyDescent="0.35">
      <c r="A18" s="14">
        <v>5</v>
      </c>
      <c r="B18" s="14" t="s">
        <v>2013</v>
      </c>
      <c r="C18" s="108" t="s">
        <v>209</v>
      </c>
      <c r="D18" s="109"/>
    </row>
    <row r="19" spans="1:4" x14ac:dyDescent="0.35">
      <c r="A19" s="16">
        <v>5.0999999999999996</v>
      </c>
      <c r="B19" s="16" t="s">
        <v>2014</v>
      </c>
      <c r="C19" s="108" t="s">
        <v>209</v>
      </c>
      <c r="D19" s="109"/>
    </row>
    <row r="20" spans="1:4" x14ac:dyDescent="0.35">
      <c r="A20" s="16" t="s">
        <v>6151</v>
      </c>
      <c r="B20" s="16" t="s">
        <v>2015</v>
      </c>
      <c r="C20" s="108" t="s">
        <v>209</v>
      </c>
      <c r="D20" s="109"/>
    </row>
    <row r="21" spans="1:4" x14ac:dyDescent="0.35">
      <c r="A21" s="16" t="s">
        <v>725</v>
      </c>
      <c r="B21" s="16" t="s">
        <v>2016</v>
      </c>
      <c r="C21" s="108" t="s">
        <v>209</v>
      </c>
      <c r="D21" s="109"/>
    </row>
    <row r="22" spans="1:4" x14ac:dyDescent="0.35">
      <c r="A22" s="16" t="s">
        <v>727</v>
      </c>
      <c r="B22" s="16" t="s">
        <v>2017</v>
      </c>
      <c r="C22" s="108" t="s">
        <v>213</v>
      </c>
      <c r="D22" s="109"/>
    </row>
    <row r="23" spans="1:4" x14ac:dyDescent="0.35">
      <c r="A23" s="16">
        <v>5.2</v>
      </c>
      <c r="B23" s="16" t="s">
        <v>2018</v>
      </c>
      <c r="C23" s="108" t="s">
        <v>209</v>
      </c>
      <c r="D23" s="109"/>
    </row>
    <row r="24" spans="1:4" x14ac:dyDescent="0.35">
      <c r="A24" s="16" t="s">
        <v>16</v>
      </c>
      <c r="B24" s="16" t="s">
        <v>10</v>
      </c>
      <c r="C24" s="108" t="s">
        <v>209</v>
      </c>
      <c r="D24" s="109"/>
    </row>
    <row r="25" spans="1:4" x14ac:dyDescent="0.35">
      <c r="A25" s="16" t="s">
        <v>17</v>
      </c>
      <c r="B25" s="16" t="s">
        <v>2019</v>
      </c>
      <c r="C25" s="108" t="s">
        <v>209</v>
      </c>
      <c r="D25" s="109"/>
    </row>
    <row r="26" spans="1:4" x14ac:dyDescent="0.35">
      <c r="A26" s="16" t="s">
        <v>22</v>
      </c>
      <c r="B26" s="16" t="s">
        <v>2020</v>
      </c>
      <c r="C26" s="108" t="s">
        <v>209</v>
      </c>
      <c r="D26" s="109"/>
    </row>
    <row r="27" spans="1:4" x14ac:dyDescent="0.35">
      <c r="A27" s="16" t="s">
        <v>46</v>
      </c>
      <c r="B27" s="16" t="s">
        <v>2021</v>
      </c>
      <c r="C27" s="108" t="s">
        <v>209</v>
      </c>
      <c r="D27" s="109"/>
    </row>
    <row r="28" spans="1:4" x14ac:dyDescent="0.35">
      <c r="A28" s="16" t="s">
        <v>48</v>
      </c>
      <c r="B28" s="16" t="s">
        <v>2022</v>
      </c>
      <c r="C28" s="108" t="s">
        <v>209</v>
      </c>
      <c r="D28" s="109"/>
    </row>
    <row r="29" spans="1:4" x14ac:dyDescent="0.35">
      <c r="A29" s="16">
        <v>5.3</v>
      </c>
      <c r="B29" s="16" t="s">
        <v>2023</v>
      </c>
      <c r="C29" s="108" t="s">
        <v>209</v>
      </c>
      <c r="D29" s="109"/>
    </row>
    <row r="30" spans="1:4" x14ac:dyDescent="0.35">
      <c r="A30" s="16" t="s">
        <v>222</v>
      </c>
      <c r="B30" s="16" t="s">
        <v>10</v>
      </c>
      <c r="C30" s="108" t="s">
        <v>209</v>
      </c>
      <c r="D30" s="109"/>
    </row>
    <row r="31" spans="1:4" x14ac:dyDescent="0.35">
      <c r="A31" s="16" t="s">
        <v>223</v>
      </c>
      <c r="B31" s="16" t="s">
        <v>2019</v>
      </c>
      <c r="C31" s="108" t="s">
        <v>209</v>
      </c>
      <c r="D31" s="109"/>
    </row>
    <row r="32" spans="1:4" x14ac:dyDescent="0.35">
      <c r="A32" s="16" t="s">
        <v>750</v>
      </c>
      <c r="B32" s="16" t="s">
        <v>2020</v>
      </c>
      <c r="C32" s="108" t="s">
        <v>209</v>
      </c>
      <c r="D32" s="109"/>
    </row>
    <row r="33" spans="1:4" x14ac:dyDescent="0.35">
      <c r="A33" s="16" t="s">
        <v>752</v>
      </c>
      <c r="B33" s="16" t="s">
        <v>2024</v>
      </c>
      <c r="C33" s="108" t="s">
        <v>209</v>
      </c>
      <c r="D33" s="109"/>
    </row>
    <row r="34" spans="1:4" x14ac:dyDescent="0.35">
      <c r="A34" s="16" t="s">
        <v>754</v>
      </c>
      <c r="B34" s="16" t="s">
        <v>2025</v>
      </c>
      <c r="C34" s="108" t="s">
        <v>209</v>
      </c>
      <c r="D34" s="109"/>
    </row>
    <row r="35" spans="1:4" x14ac:dyDescent="0.35">
      <c r="A35" s="16" t="s">
        <v>756</v>
      </c>
      <c r="B35" s="16" t="s">
        <v>2026</v>
      </c>
      <c r="C35" s="108" t="s">
        <v>209</v>
      </c>
      <c r="D35" s="109"/>
    </row>
    <row r="36" spans="1:4" x14ac:dyDescent="0.35">
      <c r="A36" s="16" t="s">
        <v>758</v>
      </c>
      <c r="B36" s="16" t="s">
        <v>2027</v>
      </c>
      <c r="C36" s="108" t="s">
        <v>209</v>
      </c>
      <c r="D36" s="109"/>
    </row>
    <row r="37" spans="1:4" x14ac:dyDescent="0.35">
      <c r="A37" s="16" t="s">
        <v>760</v>
      </c>
      <c r="B37" s="16" t="s">
        <v>2028</v>
      </c>
      <c r="C37" s="108" t="s">
        <v>209</v>
      </c>
      <c r="D37" s="109"/>
    </row>
    <row r="38" spans="1:4" x14ac:dyDescent="0.35">
      <c r="A38" s="16" t="s">
        <v>767</v>
      </c>
      <c r="B38" s="16" t="s">
        <v>2029</v>
      </c>
      <c r="C38" s="108" t="s">
        <v>209</v>
      </c>
      <c r="D38" s="109"/>
    </row>
    <row r="39" spans="1:4" x14ac:dyDescent="0.35">
      <c r="A39" s="16" t="s">
        <v>768</v>
      </c>
      <c r="B39" s="16" t="s">
        <v>2030</v>
      </c>
      <c r="C39" s="108" t="s">
        <v>209</v>
      </c>
      <c r="D39" s="109"/>
    </row>
    <row r="40" spans="1:4" x14ac:dyDescent="0.35">
      <c r="A40" s="16">
        <v>5.4</v>
      </c>
      <c r="B40" s="16" t="s">
        <v>2031</v>
      </c>
      <c r="C40" s="108" t="s">
        <v>209</v>
      </c>
      <c r="D40" s="109"/>
    </row>
    <row r="41" spans="1:4" x14ac:dyDescent="0.35">
      <c r="A41" s="16">
        <v>5.5</v>
      </c>
      <c r="B41" s="16" t="s">
        <v>2032</v>
      </c>
      <c r="C41" s="108" t="s">
        <v>209</v>
      </c>
      <c r="D41" s="109"/>
    </row>
    <row r="42" spans="1:4" x14ac:dyDescent="0.35">
      <c r="A42" s="16" t="s">
        <v>1007</v>
      </c>
      <c r="B42" s="16" t="s">
        <v>2033</v>
      </c>
      <c r="C42" s="108" t="s">
        <v>209</v>
      </c>
      <c r="D42" s="109"/>
    </row>
    <row r="43" spans="1:4" x14ac:dyDescent="0.35">
      <c r="A43" s="16" t="s">
        <v>1008</v>
      </c>
      <c r="B43" s="16" t="s">
        <v>2034</v>
      </c>
      <c r="C43" s="108" t="s">
        <v>209</v>
      </c>
      <c r="D43" s="109"/>
    </row>
    <row r="44" spans="1:4" x14ac:dyDescent="0.35">
      <c r="A44" s="16" t="s">
        <v>1009</v>
      </c>
      <c r="B44" s="16" t="s">
        <v>2022</v>
      </c>
      <c r="C44" s="108" t="s">
        <v>209</v>
      </c>
      <c r="D44" s="109"/>
    </row>
    <row r="45" spans="1:4" x14ac:dyDescent="0.35">
      <c r="A45" s="16">
        <v>5.6</v>
      </c>
      <c r="B45" s="16" t="s">
        <v>2035</v>
      </c>
      <c r="C45" s="108" t="s">
        <v>209</v>
      </c>
      <c r="D45" s="109"/>
    </row>
    <row r="46" spans="1:4" x14ac:dyDescent="0.35">
      <c r="A46" s="16">
        <v>5.7</v>
      </c>
      <c r="B46" s="16" t="s">
        <v>232</v>
      </c>
      <c r="C46" s="108" t="s">
        <v>209</v>
      </c>
      <c r="D46" s="109"/>
    </row>
    <row r="47" spans="1:4" x14ac:dyDescent="0.35">
      <c r="A47" s="16">
        <v>5.8</v>
      </c>
      <c r="B47" s="16" t="s">
        <v>2036</v>
      </c>
      <c r="C47" s="108" t="s">
        <v>209</v>
      </c>
      <c r="D47" s="109"/>
    </row>
    <row r="48" spans="1:4" x14ac:dyDescent="0.35">
      <c r="A48" s="16" t="s">
        <v>1143</v>
      </c>
      <c r="B48" s="16" t="s">
        <v>2037</v>
      </c>
      <c r="C48" s="108" t="s">
        <v>209</v>
      </c>
      <c r="D48" s="109"/>
    </row>
    <row r="49" spans="1:4" x14ac:dyDescent="0.35">
      <c r="A49" s="16" t="s">
        <v>1144</v>
      </c>
      <c r="B49" s="16" t="s">
        <v>2038</v>
      </c>
      <c r="C49" s="108" t="s">
        <v>209</v>
      </c>
      <c r="D49" s="109"/>
    </row>
    <row r="50" spans="1:4" x14ac:dyDescent="0.35">
      <c r="A50" s="16" t="s">
        <v>2039</v>
      </c>
      <c r="B50" s="16" t="s">
        <v>2040</v>
      </c>
      <c r="C50" s="108" t="s">
        <v>209</v>
      </c>
      <c r="D50" s="109"/>
    </row>
    <row r="51" spans="1:4" x14ac:dyDescent="0.35">
      <c r="A51" s="16">
        <v>5.9</v>
      </c>
      <c r="B51" s="16" t="s">
        <v>2041</v>
      </c>
      <c r="C51" s="108" t="s">
        <v>209</v>
      </c>
      <c r="D51" s="75"/>
    </row>
    <row r="52" spans="1:4" x14ac:dyDescent="0.35">
      <c r="A52" s="16" t="s">
        <v>1239</v>
      </c>
      <c r="B52" s="16" t="s">
        <v>2042</v>
      </c>
      <c r="C52" s="108" t="s">
        <v>209</v>
      </c>
      <c r="D52" s="75"/>
    </row>
    <row r="53" spans="1:4" x14ac:dyDescent="0.35">
      <c r="A53" s="16" t="s">
        <v>1240</v>
      </c>
      <c r="B53" s="16" t="s">
        <v>2043</v>
      </c>
      <c r="C53" s="108" t="s">
        <v>209</v>
      </c>
      <c r="D53" s="109"/>
    </row>
    <row r="54" spans="1:4" x14ac:dyDescent="0.35">
      <c r="A54" s="16" t="s">
        <v>2044</v>
      </c>
      <c r="B54" s="16" t="s">
        <v>2045</v>
      </c>
      <c r="C54" s="108" t="s">
        <v>209</v>
      </c>
      <c r="D54" s="109"/>
    </row>
    <row r="55" spans="1:4" x14ac:dyDescent="0.35">
      <c r="A55" s="16" t="s">
        <v>2046</v>
      </c>
      <c r="B55" s="16" t="s">
        <v>2047</v>
      </c>
      <c r="C55" s="108" t="s">
        <v>209</v>
      </c>
      <c r="D55" s="109"/>
    </row>
    <row r="56" spans="1:4" x14ac:dyDescent="0.35">
      <c r="A56" s="16" t="s">
        <v>2048</v>
      </c>
      <c r="B56" s="16" t="s">
        <v>2049</v>
      </c>
      <c r="C56" s="108" t="s">
        <v>209</v>
      </c>
      <c r="D56" s="80"/>
    </row>
    <row r="57" spans="1:4" ht="43.5" x14ac:dyDescent="0.35">
      <c r="A57" s="16" t="s">
        <v>2050</v>
      </c>
      <c r="B57" s="16" t="s">
        <v>6152</v>
      </c>
      <c r="C57" s="108" t="s">
        <v>215</v>
      </c>
      <c r="D57" s="32" t="s">
        <v>6153</v>
      </c>
    </row>
    <row r="58" spans="1:4" x14ac:dyDescent="0.35">
      <c r="A58" s="16" t="s">
        <v>1244</v>
      </c>
      <c r="B58" s="16" t="s">
        <v>2052</v>
      </c>
      <c r="C58" s="108" t="s">
        <v>209</v>
      </c>
      <c r="D58" s="80"/>
    </row>
    <row r="59" spans="1:4" x14ac:dyDescent="0.35">
      <c r="A59" s="16" t="s">
        <v>2053</v>
      </c>
      <c r="B59" s="16" t="s">
        <v>10</v>
      </c>
      <c r="C59" s="108" t="s">
        <v>209</v>
      </c>
      <c r="D59" s="80"/>
    </row>
    <row r="60" spans="1:4" x14ac:dyDescent="0.35">
      <c r="A60" s="16" t="s">
        <v>2054</v>
      </c>
      <c r="B60" s="16" t="s">
        <v>2055</v>
      </c>
      <c r="C60" s="108" t="s">
        <v>209</v>
      </c>
      <c r="D60" s="109"/>
    </row>
    <row r="61" spans="1:4" x14ac:dyDescent="0.35">
      <c r="A61" s="16" t="s">
        <v>2056</v>
      </c>
      <c r="B61" s="16" t="s">
        <v>2057</v>
      </c>
      <c r="C61" s="108" t="s">
        <v>209</v>
      </c>
      <c r="D61" s="109"/>
    </row>
    <row r="62" spans="1:4" x14ac:dyDescent="0.35">
      <c r="A62" s="16" t="s">
        <v>2058</v>
      </c>
      <c r="B62" s="16" t="s">
        <v>6154</v>
      </c>
      <c r="C62" s="108" t="s">
        <v>209</v>
      </c>
      <c r="D62" s="109"/>
    </row>
    <row r="63" spans="1:4" x14ac:dyDescent="0.35">
      <c r="A63" s="114">
        <v>5.0999999999999996</v>
      </c>
      <c r="B63" s="16" t="s">
        <v>2060</v>
      </c>
      <c r="C63" s="108" t="s">
        <v>209</v>
      </c>
      <c r="D63" s="109"/>
    </row>
    <row r="64" spans="1:4" x14ac:dyDescent="0.35">
      <c r="A64" s="16" t="s">
        <v>1261</v>
      </c>
      <c r="B64" s="16" t="s">
        <v>2061</v>
      </c>
      <c r="C64" s="108" t="s">
        <v>209</v>
      </c>
      <c r="D64" s="109"/>
    </row>
    <row r="65" spans="1:4" x14ac:dyDescent="0.35">
      <c r="A65" s="16" t="s">
        <v>1262</v>
      </c>
      <c r="B65" s="16" t="s">
        <v>2062</v>
      </c>
      <c r="C65" s="108" t="s">
        <v>209</v>
      </c>
      <c r="D65" s="109"/>
    </row>
    <row r="66" spans="1:4" x14ac:dyDescent="0.35">
      <c r="A66" s="16">
        <v>5.1100000000000003</v>
      </c>
      <c r="B66" s="16" t="s">
        <v>2063</v>
      </c>
      <c r="C66" s="108" t="s">
        <v>209</v>
      </c>
      <c r="D66" s="109"/>
    </row>
    <row r="67" spans="1:4" x14ac:dyDescent="0.35">
      <c r="A67" s="16" t="s">
        <v>1269</v>
      </c>
      <c r="B67" s="16" t="s">
        <v>2064</v>
      </c>
      <c r="C67" s="108" t="s">
        <v>209</v>
      </c>
      <c r="D67" s="109"/>
    </row>
    <row r="68" spans="1:4" x14ac:dyDescent="0.35">
      <c r="A68" s="16" t="s">
        <v>2065</v>
      </c>
      <c r="B68" s="16" t="s">
        <v>2066</v>
      </c>
      <c r="C68" s="108" t="s">
        <v>209</v>
      </c>
      <c r="D68" s="109"/>
    </row>
    <row r="69" spans="1:4" x14ac:dyDescent="0.35">
      <c r="A69" s="16" t="s">
        <v>2067</v>
      </c>
      <c r="B69" s="16" t="s">
        <v>2068</v>
      </c>
      <c r="C69" s="108" t="s">
        <v>209</v>
      </c>
      <c r="D69" s="109"/>
    </row>
    <row r="70" spans="1:4" x14ac:dyDescent="0.35">
      <c r="A70" s="16" t="s">
        <v>2069</v>
      </c>
      <c r="B70" s="16" t="s">
        <v>2070</v>
      </c>
      <c r="C70" s="108" t="s">
        <v>209</v>
      </c>
      <c r="D70" s="109"/>
    </row>
    <row r="71" spans="1:4" x14ac:dyDescent="0.35">
      <c r="A71" s="16">
        <v>5.12</v>
      </c>
      <c r="B71" s="16" t="s">
        <v>4197</v>
      </c>
      <c r="C71" s="108" t="s">
        <v>213</v>
      </c>
      <c r="D71" s="109"/>
    </row>
    <row r="72" spans="1:4" x14ac:dyDescent="0.35">
      <c r="A72" s="16">
        <v>5.13</v>
      </c>
      <c r="B72" s="16" t="s">
        <v>4530</v>
      </c>
      <c r="C72" s="108" t="s">
        <v>209</v>
      </c>
      <c r="D72" s="109"/>
    </row>
    <row r="73" spans="1:4" x14ac:dyDescent="0.35">
      <c r="A73" s="16">
        <v>6</v>
      </c>
      <c r="B73" s="16" t="s">
        <v>2071</v>
      </c>
      <c r="C73" s="108" t="s">
        <v>209</v>
      </c>
      <c r="D73" s="109"/>
    </row>
    <row r="74" spans="1:4" x14ac:dyDescent="0.35">
      <c r="A74" s="46">
        <v>6</v>
      </c>
      <c r="B74" s="28" t="s">
        <v>10</v>
      </c>
      <c r="C74" s="108" t="s">
        <v>209</v>
      </c>
      <c r="D74" s="109"/>
    </row>
    <row r="75" spans="1:4" x14ac:dyDescent="0.35">
      <c r="A75" s="16">
        <v>6.1</v>
      </c>
      <c r="B75" s="16" t="s">
        <v>2072</v>
      </c>
      <c r="C75" s="108" t="s">
        <v>209</v>
      </c>
      <c r="D75" s="109"/>
    </row>
    <row r="76" spans="1:4" x14ac:dyDescent="0.35">
      <c r="A76" s="16" t="s">
        <v>68</v>
      </c>
      <c r="B76" s="16" t="s">
        <v>2073</v>
      </c>
      <c r="C76" s="108" t="s">
        <v>209</v>
      </c>
      <c r="D76" s="109"/>
    </row>
    <row r="77" spans="1:4" x14ac:dyDescent="0.35">
      <c r="A77" s="16" t="s">
        <v>2074</v>
      </c>
      <c r="B77" s="16" t="s">
        <v>10</v>
      </c>
      <c r="C77" s="108" t="s">
        <v>209</v>
      </c>
      <c r="D77" s="109"/>
    </row>
    <row r="78" spans="1:4" x14ac:dyDescent="0.35">
      <c r="A78" s="16" t="s">
        <v>2075</v>
      </c>
      <c r="B78" s="16" t="s">
        <v>2076</v>
      </c>
      <c r="C78" s="108" t="s">
        <v>209</v>
      </c>
      <c r="D78" s="109"/>
    </row>
    <row r="79" spans="1:4" x14ac:dyDescent="0.35">
      <c r="A79" s="16" t="s">
        <v>2077</v>
      </c>
      <c r="B79" s="16" t="s">
        <v>2078</v>
      </c>
      <c r="C79" s="108" t="s">
        <v>209</v>
      </c>
      <c r="D79" s="109"/>
    </row>
    <row r="80" spans="1:4" x14ac:dyDescent="0.35">
      <c r="A80" s="16" t="s">
        <v>2079</v>
      </c>
      <c r="B80" s="16" t="s">
        <v>2080</v>
      </c>
      <c r="C80" s="108" t="s">
        <v>209</v>
      </c>
      <c r="D80" s="109"/>
    </row>
    <row r="81" spans="1:4" x14ac:dyDescent="0.35">
      <c r="A81" s="16" t="s">
        <v>2081</v>
      </c>
      <c r="B81" s="16" t="s">
        <v>2082</v>
      </c>
      <c r="C81" s="108" t="s">
        <v>209</v>
      </c>
      <c r="D81" s="109"/>
    </row>
    <row r="82" spans="1:4" x14ac:dyDescent="0.35">
      <c r="A82" s="16" t="s">
        <v>2083</v>
      </c>
      <c r="B82" s="16" t="s">
        <v>2084</v>
      </c>
      <c r="C82" s="108" t="s">
        <v>209</v>
      </c>
      <c r="D82" s="109"/>
    </row>
    <row r="83" spans="1:4" x14ac:dyDescent="0.35">
      <c r="A83" s="16" t="s">
        <v>2085</v>
      </c>
      <c r="B83" s="16" t="s">
        <v>2086</v>
      </c>
      <c r="C83" s="108" t="s">
        <v>209</v>
      </c>
      <c r="D83" s="109"/>
    </row>
    <row r="84" spans="1:4" x14ac:dyDescent="0.35">
      <c r="A84" s="16" t="s">
        <v>69</v>
      </c>
      <c r="B84" s="16" t="s">
        <v>2087</v>
      </c>
      <c r="C84" s="108" t="s">
        <v>209</v>
      </c>
      <c r="D84" s="109"/>
    </row>
    <row r="85" spans="1:4" x14ac:dyDescent="0.35">
      <c r="A85" s="16" t="s">
        <v>71</v>
      </c>
      <c r="B85" s="16" t="s">
        <v>2088</v>
      </c>
      <c r="C85" s="108" t="s">
        <v>209</v>
      </c>
      <c r="D85" s="109"/>
    </row>
    <row r="86" spans="1:4" x14ac:dyDescent="0.35">
      <c r="A86" s="16" t="s">
        <v>300</v>
      </c>
      <c r="B86" s="16" t="s">
        <v>2089</v>
      </c>
      <c r="C86" s="108" t="s">
        <v>209</v>
      </c>
      <c r="D86" s="109"/>
    </row>
    <row r="87" spans="1:4" x14ac:dyDescent="0.35">
      <c r="A87" s="16" t="s">
        <v>301</v>
      </c>
      <c r="B87" s="16" t="s">
        <v>2090</v>
      </c>
      <c r="C87" s="108" t="s">
        <v>209</v>
      </c>
      <c r="D87" s="109"/>
    </row>
    <row r="88" spans="1:4" x14ac:dyDescent="0.35">
      <c r="A88" s="16" t="s">
        <v>2091</v>
      </c>
      <c r="B88" s="16" t="s">
        <v>2092</v>
      </c>
      <c r="C88" s="108" t="s">
        <v>209</v>
      </c>
      <c r="D88" s="109"/>
    </row>
    <row r="89" spans="1:4" x14ac:dyDescent="0.35">
      <c r="A89" s="16" t="s">
        <v>302</v>
      </c>
      <c r="B89" s="16" t="s">
        <v>232</v>
      </c>
      <c r="C89" s="108" t="s">
        <v>209</v>
      </c>
      <c r="D89" s="109"/>
    </row>
    <row r="90" spans="1:4" x14ac:dyDescent="0.35">
      <c r="A90" s="16" t="s">
        <v>304</v>
      </c>
      <c r="B90" s="16" t="s">
        <v>2093</v>
      </c>
      <c r="C90" s="108" t="s">
        <v>209</v>
      </c>
      <c r="D90" s="109"/>
    </row>
    <row r="91" spans="1:4" x14ac:dyDescent="0.35">
      <c r="A91" s="16" t="s">
        <v>310</v>
      </c>
      <c r="B91" s="16" t="s">
        <v>2094</v>
      </c>
      <c r="C91" s="108" t="s">
        <v>209</v>
      </c>
      <c r="D91" s="109"/>
    </row>
    <row r="92" spans="1:4" x14ac:dyDescent="0.35">
      <c r="A92" s="16" t="s">
        <v>311</v>
      </c>
      <c r="B92" s="16" t="s">
        <v>2095</v>
      </c>
      <c r="C92" s="108" t="s">
        <v>209</v>
      </c>
      <c r="D92" s="109"/>
    </row>
    <row r="93" spans="1:4" x14ac:dyDescent="0.35">
      <c r="A93" s="16" t="s">
        <v>312</v>
      </c>
      <c r="B93" s="16" t="s">
        <v>2096</v>
      </c>
      <c r="C93" s="108" t="s">
        <v>209</v>
      </c>
      <c r="D93" s="109"/>
    </row>
    <row r="94" spans="1:4" x14ac:dyDescent="0.35">
      <c r="A94" s="16" t="s">
        <v>73</v>
      </c>
      <c r="B94" s="16" t="s">
        <v>2097</v>
      </c>
      <c r="C94" s="108" t="s">
        <v>209</v>
      </c>
      <c r="D94" s="109"/>
    </row>
    <row r="95" spans="1:4" x14ac:dyDescent="0.35">
      <c r="A95" s="16" t="s">
        <v>75</v>
      </c>
      <c r="B95" s="16" t="s">
        <v>233</v>
      </c>
      <c r="C95" s="108" t="s">
        <v>209</v>
      </c>
      <c r="D95" s="109"/>
    </row>
    <row r="96" spans="1:4" x14ac:dyDescent="0.35">
      <c r="A96" s="16" t="s">
        <v>2098</v>
      </c>
      <c r="B96" s="16" t="s">
        <v>2099</v>
      </c>
      <c r="C96" s="108" t="s">
        <v>209</v>
      </c>
      <c r="D96" s="109"/>
    </row>
    <row r="97" spans="1:4" x14ac:dyDescent="0.35">
      <c r="A97" s="16" t="s">
        <v>76</v>
      </c>
      <c r="B97" s="16" t="s">
        <v>2100</v>
      </c>
      <c r="C97" s="108" t="s">
        <v>209</v>
      </c>
      <c r="D97" s="109"/>
    </row>
    <row r="98" spans="1:4" x14ac:dyDescent="0.35">
      <c r="A98" s="16">
        <v>6.2</v>
      </c>
      <c r="B98" s="16" t="s">
        <v>2101</v>
      </c>
      <c r="C98" s="108" t="s">
        <v>209</v>
      </c>
      <c r="D98" s="109"/>
    </row>
    <row r="99" spans="1:4" x14ac:dyDescent="0.35">
      <c r="A99" s="16" t="s">
        <v>234</v>
      </c>
      <c r="B99" s="16" t="s">
        <v>2102</v>
      </c>
      <c r="C99" s="108" t="s">
        <v>209</v>
      </c>
      <c r="D99" s="109"/>
    </row>
    <row r="100" spans="1:4" x14ac:dyDescent="0.35">
      <c r="A100" s="16" t="s">
        <v>235</v>
      </c>
      <c r="B100" s="16" t="s">
        <v>2103</v>
      </c>
      <c r="C100" s="108" t="s">
        <v>209</v>
      </c>
      <c r="D100" s="109"/>
    </row>
    <row r="101" spans="1:4" x14ac:dyDescent="0.35">
      <c r="A101" s="16" t="s">
        <v>400</v>
      </c>
      <c r="B101" s="16" t="s">
        <v>2104</v>
      </c>
      <c r="C101" s="108" t="s">
        <v>209</v>
      </c>
      <c r="D101" s="109"/>
    </row>
    <row r="102" spans="1:4" x14ac:dyDescent="0.35">
      <c r="A102" s="16" t="s">
        <v>401</v>
      </c>
      <c r="B102" s="16" t="s">
        <v>2105</v>
      </c>
      <c r="C102" s="108" t="s">
        <v>209</v>
      </c>
      <c r="D102" s="109"/>
    </row>
    <row r="103" spans="1:4" x14ac:dyDescent="0.35">
      <c r="A103" s="16" t="s">
        <v>236</v>
      </c>
      <c r="B103" s="16" t="s">
        <v>2106</v>
      </c>
      <c r="C103" s="108" t="s">
        <v>209</v>
      </c>
      <c r="D103" s="109"/>
    </row>
    <row r="104" spans="1:4" x14ac:dyDescent="0.35">
      <c r="A104" s="16" t="s">
        <v>406</v>
      </c>
      <c r="B104" s="16" t="s">
        <v>2107</v>
      </c>
      <c r="C104" s="108" t="s">
        <v>209</v>
      </c>
      <c r="D104" s="109"/>
    </row>
    <row r="105" spans="1:4" s="32" customFormat="1" x14ac:dyDescent="0.35">
      <c r="A105" s="16" t="s">
        <v>407</v>
      </c>
      <c r="B105" s="16" t="s">
        <v>2108</v>
      </c>
      <c r="C105" s="108" t="s">
        <v>209</v>
      </c>
      <c r="D105" s="75"/>
    </row>
    <row r="106" spans="1:4" s="32" customFormat="1" x14ac:dyDescent="0.35">
      <c r="A106" s="16" t="s">
        <v>2109</v>
      </c>
      <c r="B106" s="16" t="s">
        <v>2110</v>
      </c>
      <c r="C106" s="108" t="s">
        <v>209</v>
      </c>
      <c r="D106" s="75"/>
    </row>
    <row r="107" spans="1:4" s="32" customFormat="1" x14ac:dyDescent="0.35">
      <c r="A107" s="16">
        <v>6.3</v>
      </c>
      <c r="B107" s="16" t="s">
        <v>2111</v>
      </c>
      <c r="C107" s="108" t="s">
        <v>209</v>
      </c>
      <c r="D107" s="75"/>
    </row>
    <row r="108" spans="1:4" s="32" customFormat="1" x14ac:dyDescent="0.35">
      <c r="A108" s="16" t="s">
        <v>243</v>
      </c>
      <c r="B108" s="16" t="s">
        <v>2112</v>
      </c>
      <c r="C108" s="108" t="s">
        <v>209</v>
      </c>
      <c r="D108" s="75"/>
    </row>
    <row r="109" spans="1:4" s="32" customFormat="1" x14ac:dyDescent="0.35">
      <c r="A109" s="52" t="s">
        <v>1816</v>
      </c>
      <c r="B109" s="52" t="s">
        <v>10</v>
      </c>
      <c r="C109" s="108" t="s">
        <v>209</v>
      </c>
      <c r="D109" s="75"/>
    </row>
    <row r="110" spans="1:4" s="32" customFormat="1" x14ac:dyDescent="0.35">
      <c r="A110" s="52" t="s">
        <v>1818</v>
      </c>
      <c r="B110" s="52" t="s">
        <v>2113</v>
      </c>
      <c r="C110" s="108" t="s">
        <v>209</v>
      </c>
      <c r="D110" s="75"/>
    </row>
    <row r="111" spans="1:4" s="32" customFormat="1" x14ac:dyDescent="0.35">
      <c r="A111" s="52" t="s">
        <v>2114</v>
      </c>
      <c r="B111" s="52" t="s">
        <v>2115</v>
      </c>
      <c r="C111" s="108" t="s">
        <v>209</v>
      </c>
      <c r="D111" s="75"/>
    </row>
    <row r="112" spans="1:4" s="32" customFormat="1" ht="26" x14ac:dyDescent="0.35">
      <c r="A112" s="52" t="s">
        <v>2116</v>
      </c>
      <c r="B112" s="52" t="s">
        <v>2117</v>
      </c>
      <c r="C112" s="108" t="s">
        <v>209</v>
      </c>
      <c r="D112" s="75"/>
    </row>
    <row r="113" spans="1:4" s="32" customFormat="1" x14ac:dyDescent="0.35">
      <c r="A113" s="52" t="s">
        <v>244</v>
      </c>
      <c r="B113" s="52" t="s">
        <v>2118</v>
      </c>
      <c r="C113" s="108" t="s">
        <v>209</v>
      </c>
      <c r="D113" s="75"/>
    </row>
    <row r="114" spans="1:4" s="32" customFormat="1" x14ac:dyDescent="0.35">
      <c r="A114" s="52" t="s">
        <v>2119</v>
      </c>
      <c r="B114" s="52" t="s">
        <v>10</v>
      </c>
      <c r="C114" s="108" t="s">
        <v>209</v>
      </c>
      <c r="D114" s="75"/>
    </row>
    <row r="115" spans="1:4" s="32" customFormat="1" x14ac:dyDescent="0.35">
      <c r="A115" s="52" t="s">
        <v>2120</v>
      </c>
      <c r="B115" s="52" t="s">
        <v>2121</v>
      </c>
      <c r="C115" s="108" t="s">
        <v>209</v>
      </c>
      <c r="D115" s="75"/>
    </row>
    <row r="116" spans="1:4" s="32" customFormat="1" x14ac:dyDescent="0.35">
      <c r="A116" s="52" t="s">
        <v>2122</v>
      </c>
      <c r="B116" s="52" t="s">
        <v>2123</v>
      </c>
      <c r="C116" s="108" t="s">
        <v>209</v>
      </c>
      <c r="D116" s="75"/>
    </row>
    <row r="117" spans="1:4" s="32" customFormat="1" x14ac:dyDescent="0.35">
      <c r="A117" s="52">
        <v>6.4</v>
      </c>
      <c r="B117" s="52" t="s">
        <v>2124</v>
      </c>
      <c r="C117" s="108" t="s">
        <v>209</v>
      </c>
      <c r="D117" s="75"/>
    </row>
    <row r="118" spans="1:4" s="32" customFormat="1" x14ac:dyDescent="0.35">
      <c r="A118" s="52" t="s">
        <v>90</v>
      </c>
      <c r="B118" s="52" t="s">
        <v>10</v>
      </c>
      <c r="C118" s="108" t="s">
        <v>209</v>
      </c>
      <c r="D118" s="75"/>
    </row>
    <row r="119" spans="1:4" s="32" customFormat="1" x14ac:dyDescent="0.35">
      <c r="A119" s="52" t="s">
        <v>91</v>
      </c>
      <c r="B119" s="52" t="s">
        <v>2125</v>
      </c>
      <c r="C119" s="108" t="s">
        <v>209</v>
      </c>
      <c r="D119" s="75"/>
    </row>
    <row r="120" spans="1:4" s="32" customFormat="1" x14ac:dyDescent="0.35">
      <c r="A120" s="52" t="s">
        <v>2126</v>
      </c>
      <c r="B120" s="52" t="s">
        <v>2127</v>
      </c>
      <c r="C120" s="108" t="s">
        <v>209</v>
      </c>
      <c r="D120" s="75"/>
    </row>
    <row r="121" spans="1:4" s="32" customFormat="1" x14ac:dyDescent="0.35">
      <c r="A121" s="52" t="s">
        <v>2128</v>
      </c>
      <c r="B121" s="52" t="s">
        <v>2129</v>
      </c>
      <c r="C121" s="108" t="s">
        <v>209</v>
      </c>
      <c r="D121" s="75"/>
    </row>
    <row r="122" spans="1:4" s="32" customFormat="1" x14ac:dyDescent="0.35">
      <c r="A122" s="52" t="s">
        <v>93</v>
      </c>
      <c r="B122" s="52" t="s">
        <v>2130</v>
      </c>
      <c r="C122" s="108" t="s">
        <v>209</v>
      </c>
      <c r="D122" s="75"/>
    </row>
    <row r="123" spans="1:4" s="32" customFormat="1" x14ac:dyDescent="0.35">
      <c r="A123" s="52" t="s">
        <v>2131</v>
      </c>
      <c r="B123" s="52" t="s">
        <v>10</v>
      </c>
      <c r="C123" s="108" t="s">
        <v>209</v>
      </c>
      <c r="D123" s="75"/>
    </row>
    <row r="124" spans="1:4" s="32" customFormat="1" x14ac:dyDescent="0.35">
      <c r="A124" s="52" t="s">
        <v>2132</v>
      </c>
      <c r="B124" s="52" t="s">
        <v>2133</v>
      </c>
      <c r="C124" s="108" t="s">
        <v>209</v>
      </c>
      <c r="D124" s="75"/>
    </row>
    <row r="125" spans="1:4" s="32" customFormat="1" x14ac:dyDescent="0.35">
      <c r="A125" s="52" t="s">
        <v>2134</v>
      </c>
      <c r="B125" s="52" t="s">
        <v>2135</v>
      </c>
      <c r="C125" s="108" t="s">
        <v>209</v>
      </c>
      <c r="D125" s="75"/>
    </row>
    <row r="126" spans="1:4" s="32" customFormat="1" x14ac:dyDescent="0.35">
      <c r="A126" s="52" t="s">
        <v>2136</v>
      </c>
      <c r="B126" s="52" t="s">
        <v>2137</v>
      </c>
      <c r="C126" s="108" t="s">
        <v>209</v>
      </c>
      <c r="D126" s="75"/>
    </row>
    <row r="127" spans="1:4" s="32" customFormat="1" x14ac:dyDescent="0.35">
      <c r="A127" s="52" t="s">
        <v>95</v>
      </c>
      <c r="B127" s="52" t="s">
        <v>2138</v>
      </c>
      <c r="C127" s="108" t="s">
        <v>209</v>
      </c>
      <c r="D127" s="75"/>
    </row>
    <row r="128" spans="1:4" s="32" customFormat="1" x14ac:dyDescent="0.35">
      <c r="A128" s="52" t="s">
        <v>2139</v>
      </c>
      <c r="B128" s="52" t="s">
        <v>10</v>
      </c>
      <c r="C128" s="108" t="s">
        <v>209</v>
      </c>
      <c r="D128" s="75"/>
    </row>
    <row r="129" spans="1:4" s="32" customFormat="1" x14ac:dyDescent="0.35">
      <c r="A129" s="52" t="s">
        <v>2140</v>
      </c>
      <c r="B129" s="52" t="s">
        <v>2141</v>
      </c>
      <c r="C129" s="108" t="s">
        <v>209</v>
      </c>
      <c r="D129" s="75"/>
    </row>
    <row r="130" spans="1:4" s="32" customFormat="1" x14ac:dyDescent="0.35">
      <c r="A130" s="52" t="s">
        <v>2142</v>
      </c>
      <c r="B130" s="52" t="s">
        <v>2143</v>
      </c>
      <c r="C130" s="108" t="s">
        <v>209</v>
      </c>
      <c r="D130" s="75"/>
    </row>
    <row r="131" spans="1:4" s="32" customFormat="1" x14ac:dyDescent="0.35">
      <c r="A131" s="52" t="s">
        <v>2144</v>
      </c>
      <c r="B131" s="52" t="s">
        <v>2145</v>
      </c>
      <c r="C131" s="108" t="s">
        <v>209</v>
      </c>
      <c r="D131" s="75"/>
    </row>
    <row r="132" spans="1:4" s="32" customFormat="1" x14ac:dyDescent="0.35">
      <c r="A132" s="52" t="s">
        <v>2146</v>
      </c>
      <c r="B132" s="52" t="s">
        <v>2147</v>
      </c>
      <c r="C132" s="108" t="s">
        <v>209</v>
      </c>
      <c r="D132" s="75"/>
    </row>
    <row r="133" spans="1:4" s="32" customFormat="1" x14ac:dyDescent="0.35">
      <c r="A133" s="52" t="s">
        <v>2148</v>
      </c>
      <c r="B133" s="52" t="s">
        <v>2149</v>
      </c>
      <c r="C133" s="108" t="s">
        <v>209</v>
      </c>
      <c r="D133" s="75"/>
    </row>
    <row r="134" spans="1:4" s="32" customFormat="1" x14ac:dyDescent="0.35">
      <c r="A134" s="52">
        <v>6.5</v>
      </c>
      <c r="B134" s="52" t="s">
        <v>2150</v>
      </c>
      <c r="C134" s="108" t="s">
        <v>209</v>
      </c>
      <c r="D134" s="75"/>
    </row>
    <row r="135" spans="1:4" s="32" customFormat="1" x14ac:dyDescent="0.35">
      <c r="A135" s="52" t="s">
        <v>98</v>
      </c>
      <c r="B135" s="52" t="s">
        <v>2151</v>
      </c>
      <c r="C135" s="108" t="s">
        <v>209</v>
      </c>
      <c r="D135" s="75"/>
    </row>
    <row r="136" spans="1:4" s="32" customFormat="1" x14ac:dyDescent="0.35">
      <c r="A136" s="52" t="s">
        <v>99</v>
      </c>
      <c r="B136" s="52" t="s">
        <v>2152</v>
      </c>
      <c r="C136" s="108" t="s">
        <v>209</v>
      </c>
      <c r="D136" s="75"/>
    </row>
    <row r="137" spans="1:4" s="32" customFormat="1" x14ac:dyDescent="0.35">
      <c r="A137" s="52" t="s">
        <v>106</v>
      </c>
      <c r="B137" s="52" t="s">
        <v>2153</v>
      </c>
      <c r="C137" s="108" t="s">
        <v>209</v>
      </c>
      <c r="D137" s="75"/>
    </row>
    <row r="138" spans="1:4" s="32" customFormat="1" x14ac:dyDescent="0.35">
      <c r="A138" s="52">
        <v>6.6</v>
      </c>
      <c r="B138" s="52" t="s">
        <v>2154</v>
      </c>
      <c r="C138" s="108" t="s">
        <v>209</v>
      </c>
      <c r="D138" s="75"/>
    </row>
    <row r="139" spans="1:4" s="32" customFormat="1" x14ac:dyDescent="0.35">
      <c r="A139" s="52" t="s">
        <v>114</v>
      </c>
      <c r="B139" s="52" t="s">
        <v>2155</v>
      </c>
      <c r="C139" s="108" t="s">
        <v>209</v>
      </c>
      <c r="D139" s="75"/>
    </row>
    <row r="140" spans="1:4" s="32" customFormat="1" x14ac:dyDescent="0.35">
      <c r="A140" s="52" t="s">
        <v>115</v>
      </c>
      <c r="B140" s="52" t="s">
        <v>2156</v>
      </c>
      <c r="C140" s="108" t="s">
        <v>209</v>
      </c>
      <c r="D140" s="75"/>
    </row>
    <row r="141" spans="1:4" s="32" customFormat="1" x14ac:dyDescent="0.35">
      <c r="A141" s="52" t="s">
        <v>117</v>
      </c>
      <c r="B141" s="52" t="s">
        <v>2157</v>
      </c>
      <c r="C141" s="108" t="s">
        <v>209</v>
      </c>
      <c r="D141" s="75"/>
    </row>
    <row r="142" spans="1:4" s="32" customFormat="1" x14ac:dyDescent="0.35">
      <c r="A142" s="52" t="s">
        <v>119</v>
      </c>
      <c r="B142" s="52" t="s">
        <v>2158</v>
      </c>
      <c r="C142" s="108" t="s">
        <v>209</v>
      </c>
      <c r="D142" s="75"/>
    </row>
    <row r="143" spans="1:4" s="32" customFormat="1" x14ac:dyDescent="0.35">
      <c r="A143" s="44" t="s">
        <v>6155</v>
      </c>
      <c r="B143" s="28" t="s">
        <v>10</v>
      </c>
      <c r="C143" s="108" t="s">
        <v>209</v>
      </c>
      <c r="D143" s="75"/>
    </row>
    <row r="144" spans="1:4" s="32" customFormat="1" x14ac:dyDescent="0.35">
      <c r="A144" s="44" t="s">
        <v>6156</v>
      </c>
      <c r="B144" s="28" t="s">
        <v>6157</v>
      </c>
      <c r="C144" s="108" t="s">
        <v>209</v>
      </c>
      <c r="D144" s="75"/>
    </row>
    <row r="145" spans="1:4" s="32" customFormat="1" x14ac:dyDescent="0.35">
      <c r="A145" s="44" t="s">
        <v>6158</v>
      </c>
      <c r="B145" s="28" t="s">
        <v>6159</v>
      </c>
      <c r="C145" s="108" t="s">
        <v>209</v>
      </c>
      <c r="D145" s="75"/>
    </row>
    <row r="146" spans="1:4" s="32" customFormat="1" x14ac:dyDescent="0.35">
      <c r="A146" s="52">
        <v>6.7</v>
      </c>
      <c r="B146" s="52" t="s">
        <v>2159</v>
      </c>
      <c r="C146" s="108" t="s">
        <v>209</v>
      </c>
      <c r="D146" s="75"/>
    </row>
    <row r="147" spans="1:4" s="32" customFormat="1" x14ac:dyDescent="0.35">
      <c r="A147" s="52" t="s">
        <v>122</v>
      </c>
      <c r="B147" s="52" t="s">
        <v>2160</v>
      </c>
      <c r="C147" s="108" t="s">
        <v>209</v>
      </c>
      <c r="D147" s="75"/>
    </row>
    <row r="148" spans="1:4" s="32" customFormat="1" x14ac:dyDescent="0.35">
      <c r="A148" s="52" t="s">
        <v>2161</v>
      </c>
      <c r="B148" s="52" t="s">
        <v>2162</v>
      </c>
      <c r="C148" s="108" t="s">
        <v>209</v>
      </c>
      <c r="D148" s="75"/>
    </row>
    <row r="149" spans="1:4" s="32" customFormat="1" x14ac:dyDescent="0.35">
      <c r="A149" s="52" t="s">
        <v>2163</v>
      </c>
      <c r="B149" s="52" t="s">
        <v>2164</v>
      </c>
      <c r="C149" s="108" t="s">
        <v>209</v>
      </c>
      <c r="D149" s="75"/>
    </row>
    <row r="150" spans="1:4" s="32" customFormat="1" x14ac:dyDescent="0.35">
      <c r="A150" s="52" t="s">
        <v>123</v>
      </c>
      <c r="B150" s="52" t="s">
        <v>2165</v>
      </c>
      <c r="C150" s="108" t="s">
        <v>209</v>
      </c>
      <c r="D150" s="75"/>
    </row>
    <row r="151" spans="1:4" s="32" customFormat="1" x14ac:dyDescent="0.35">
      <c r="A151" s="52" t="s">
        <v>125</v>
      </c>
      <c r="B151" s="52" t="s">
        <v>2166</v>
      </c>
      <c r="C151" s="108" t="s">
        <v>209</v>
      </c>
      <c r="D151" s="75"/>
    </row>
    <row r="152" spans="1:4" s="32" customFormat="1" x14ac:dyDescent="0.35">
      <c r="A152" s="52" t="s">
        <v>2167</v>
      </c>
      <c r="B152" s="52" t="s">
        <v>2168</v>
      </c>
      <c r="C152" s="108" t="s">
        <v>209</v>
      </c>
      <c r="D152" s="75"/>
    </row>
    <row r="153" spans="1:4" s="32" customFormat="1" x14ac:dyDescent="0.35">
      <c r="A153" s="52" t="s">
        <v>2169</v>
      </c>
      <c r="B153" s="52" t="s">
        <v>2170</v>
      </c>
      <c r="C153" s="108" t="s">
        <v>209</v>
      </c>
      <c r="D153" s="75"/>
    </row>
    <row r="154" spans="1:4" s="32" customFormat="1" x14ac:dyDescent="0.35">
      <c r="A154" s="52" t="s">
        <v>2171</v>
      </c>
      <c r="B154" s="52" t="s">
        <v>2172</v>
      </c>
      <c r="C154" s="108" t="s">
        <v>209</v>
      </c>
      <c r="D154" s="75"/>
    </row>
    <row r="155" spans="1:4" s="32" customFormat="1" x14ac:dyDescent="0.35">
      <c r="A155" s="52" t="s">
        <v>2173</v>
      </c>
      <c r="B155" s="52" t="s">
        <v>2174</v>
      </c>
      <c r="C155" s="108" t="s">
        <v>209</v>
      </c>
      <c r="D155" s="75"/>
    </row>
    <row r="156" spans="1:4" s="32" customFormat="1" x14ac:dyDescent="0.35">
      <c r="A156" s="52" t="s">
        <v>2175</v>
      </c>
      <c r="B156" s="52" t="s">
        <v>2176</v>
      </c>
      <c r="C156" s="108" t="s">
        <v>209</v>
      </c>
      <c r="D156" s="75"/>
    </row>
    <row r="157" spans="1:4" s="32" customFormat="1" x14ac:dyDescent="0.35">
      <c r="A157" s="52" t="s">
        <v>2177</v>
      </c>
      <c r="B157" s="52" t="s">
        <v>2178</v>
      </c>
      <c r="C157" s="108" t="s">
        <v>209</v>
      </c>
      <c r="D157" s="75"/>
    </row>
    <row r="158" spans="1:4" s="32" customFormat="1" x14ac:dyDescent="0.35">
      <c r="A158" s="52" t="s">
        <v>2179</v>
      </c>
      <c r="B158" s="52" t="s">
        <v>2180</v>
      </c>
      <c r="C158" s="108" t="s">
        <v>209</v>
      </c>
      <c r="D158" s="75"/>
    </row>
    <row r="159" spans="1:4" s="32" customFormat="1" x14ac:dyDescent="0.35">
      <c r="A159" s="52" t="s">
        <v>127</v>
      </c>
      <c r="B159" s="52" t="s">
        <v>2181</v>
      </c>
      <c r="C159" s="108" t="s">
        <v>209</v>
      </c>
      <c r="D159" s="75"/>
    </row>
    <row r="160" spans="1:4" s="32" customFormat="1" x14ac:dyDescent="0.35">
      <c r="A160" s="52">
        <v>6.8</v>
      </c>
      <c r="B160" s="52" t="s">
        <v>2182</v>
      </c>
      <c r="C160" s="108" t="s">
        <v>209</v>
      </c>
      <c r="D160" s="75"/>
    </row>
    <row r="161" spans="1:4" s="32" customFormat="1" x14ac:dyDescent="0.35">
      <c r="A161" s="52" t="s">
        <v>133</v>
      </c>
      <c r="B161" s="52" t="s">
        <v>2183</v>
      </c>
      <c r="C161" s="108" t="s">
        <v>209</v>
      </c>
      <c r="D161" s="75"/>
    </row>
    <row r="162" spans="1:4" s="32" customFormat="1" x14ac:dyDescent="0.35">
      <c r="A162" s="52" t="s">
        <v>2184</v>
      </c>
      <c r="B162" s="52" t="s">
        <v>2185</v>
      </c>
      <c r="C162" s="108" t="s">
        <v>209</v>
      </c>
      <c r="D162" s="75"/>
    </row>
    <row r="163" spans="1:4" s="32" customFormat="1" x14ac:dyDescent="0.35">
      <c r="A163" s="52" t="s">
        <v>2186</v>
      </c>
      <c r="B163" s="52" t="s">
        <v>10</v>
      </c>
      <c r="C163" s="108" t="s">
        <v>209</v>
      </c>
      <c r="D163" s="75"/>
    </row>
    <row r="164" spans="1:4" s="32" customFormat="1" x14ac:dyDescent="0.35">
      <c r="A164" s="52" t="s">
        <v>2187</v>
      </c>
      <c r="B164" s="52" t="s">
        <v>2188</v>
      </c>
      <c r="C164" s="108" t="s">
        <v>209</v>
      </c>
      <c r="D164" s="75"/>
    </row>
    <row r="165" spans="1:4" s="32" customFormat="1" x14ac:dyDescent="0.35">
      <c r="A165" s="52" t="s">
        <v>2189</v>
      </c>
      <c r="B165" s="52" t="s">
        <v>2190</v>
      </c>
      <c r="C165" s="108" t="s">
        <v>209</v>
      </c>
      <c r="D165" s="75"/>
    </row>
    <row r="166" spans="1:4" s="32" customFormat="1" x14ac:dyDescent="0.35">
      <c r="A166" s="52" t="s">
        <v>2191</v>
      </c>
      <c r="B166" s="52" t="s">
        <v>10</v>
      </c>
      <c r="C166" s="108" t="s">
        <v>209</v>
      </c>
      <c r="D166" s="75"/>
    </row>
    <row r="167" spans="1:4" s="32" customFormat="1" x14ac:dyDescent="0.35">
      <c r="A167" s="52" t="s">
        <v>2192</v>
      </c>
      <c r="B167" s="52" t="s">
        <v>2193</v>
      </c>
      <c r="C167" s="108" t="s">
        <v>209</v>
      </c>
      <c r="D167" s="75"/>
    </row>
    <row r="168" spans="1:4" s="32" customFormat="1" x14ac:dyDescent="0.35">
      <c r="A168" s="52" t="s">
        <v>2194</v>
      </c>
      <c r="B168" s="52" t="s">
        <v>2195</v>
      </c>
      <c r="C168" s="108" t="s">
        <v>209</v>
      </c>
      <c r="D168" s="75"/>
    </row>
    <row r="169" spans="1:4" s="32" customFormat="1" x14ac:dyDescent="0.35">
      <c r="A169" s="52" t="s">
        <v>2196</v>
      </c>
      <c r="B169" s="52" t="s">
        <v>2197</v>
      </c>
      <c r="C169" s="108" t="s">
        <v>209</v>
      </c>
      <c r="D169" s="75"/>
    </row>
    <row r="170" spans="1:4" s="32" customFormat="1" x14ac:dyDescent="0.35">
      <c r="A170" s="52" t="s">
        <v>2198</v>
      </c>
      <c r="B170" s="52" t="s">
        <v>2199</v>
      </c>
      <c r="C170" s="108" t="s">
        <v>209</v>
      </c>
      <c r="D170" s="75"/>
    </row>
    <row r="171" spans="1:4" s="32" customFormat="1" x14ac:dyDescent="0.35">
      <c r="A171" s="52" t="s">
        <v>2200</v>
      </c>
      <c r="B171" s="52" t="s">
        <v>10</v>
      </c>
      <c r="C171" s="108" t="s">
        <v>209</v>
      </c>
      <c r="D171" s="75"/>
    </row>
    <row r="172" spans="1:4" s="32" customFormat="1" x14ac:dyDescent="0.35">
      <c r="A172" s="52" t="s">
        <v>2201</v>
      </c>
      <c r="B172" s="52" t="s">
        <v>2202</v>
      </c>
      <c r="C172" s="108" t="s">
        <v>209</v>
      </c>
      <c r="D172" s="75"/>
    </row>
    <row r="173" spans="1:4" s="32" customFormat="1" x14ac:dyDescent="0.35">
      <c r="A173" s="52" t="s">
        <v>2203</v>
      </c>
      <c r="B173" s="52" t="s">
        <v>2204</v>
      </c>
      <c r="C173" s="108" t="s">
        <v>209</v>
      </c>
      <c r="D173" s="75"/>
    </row>
    <row r="174" spans="1:4" s="32" customFormat="1" x14ac:dyDescent="0.35">
      <c r="A174" s="52" t="s">
        <v>2205</v>
      </c>
      <c r="B174" s="52" t="s">
        <v>2206</v>
      </c>
      <c r="C174" s="108" t="s">
        <v>209</v>
      </c>
      <c r="D174" s="75"/>
    </row>
    <row r="175" spans="1:4" s="32" customFormat="1" x14ac:dyDescent="0.35">
      <c r="A175" s="52" t="s">
        <v>2207</v>
      </c>
      <c r="B175" s="52" t="s">
        <v>2208</v>
      </c>
      <c r="C175" s="108" t="s">
        <v>209</v>
      </c>
      <c r="D175" s="75"/>
    </row>
    <row r="176" spans="1:4" s="32" customFormat="1" x14ac:dyDescent="0.35">
      <c r="A176" s="52" t="s">
        <v>2209</v>
      </c>
      <c r="B176" s="52" t="s">
        <v>2210</v>
      </c>
      <c r="C176" s="108" t="s">
        <v>209</v>
      </c>
      <c r="D176" s="75"/>
    </row>
    <row r="177" spans="1:4" s="32" customFormat="1" x14ac:dyDescent="0.35">
      <c r="A177" s="52" t="s">
        <v>134</v>
      </c>
      <c r="B177" s="52" t="s">
        <v>2211</v>
      </c>
      <c r="C177" s="108" t="s">
        <v>209</v>
      </c>
      <c r="D177" s="75"/>
    </row>
    <row r="178" spans="1:4" s="32" customFormat="1" x14ac:dyDescent="0.35">
      <c r="A178" s="52" t="s">
        <v>2212</v>
      </c>
      <c r="B178" s="52" t="s">
        <v>2213</v>
      </c>
      <c r="C178" s="108" t="s">
        <v>209</v>
      </c>
      <c r="D178" s="75"/>
    </row>
    <row r="179" spans="1:4" s="32" customFormat="1" x14ac:dyDescent="0.35">
      <c r="A179" s="52" t="s">
        <v>2214</v>
      </c>
      <c r="B179" s="52" t="s">
        <v>10</v>
      </c>
      <c r="C179" s="108" t="s">
        <v>209</v>
      </c>
      <c r="D179" s="75"/>
    </row>
    <row r="180" spans="1:4" s="32" customFormat="1" x14ac:dyDescent="0.35">
      <c r="A180" s="52" t="s">
        <v>2215</v>
      </c>
      <c r="B180" s="52" t="s">
        <v>2216</v>
      </c>
      <c r="C180" s="108" t="s">
        <v>209</v>
      </c>
      <c r="D180" s="75"/>
    </row>
    <row r="181" spans="1:4" s="32" customFormat="1" x14ac:dyDescent="0.35">
      <c r="A181" s="52" t="s">
        <v>2217</v>
      </c>
      <c r="B181" s="52" t="s">
        <v>2218</v>
      </c>
      <c r="C181" s="108" t="s">
        <v>209</v>
      </c>
      <c r="D181" s="75"/>
    </row>
    <row r="182" spans="1:4" s="32" customFormat="1" x14ac:dyDescent="0.35">
      <c r="A182" s="52" t="s">
        <v>2219</v>
      </c>
      <c r="B182" s="52" t="s">
        <v>2220</v>
      </c>
      <c r="C182" s="108" t="s">
        <v>209</v>
      </c>
      <c r="D182" s="75"/>
    </row>
    <row r="183" spans="1:4" s="32" customFormat="1" x14ac:dyDescent="0.35">
      <c r="A183" s="52" t="s">
        <v>2221</v>
      </c>
      <c r="B183" s="52" t="s">
        <v>2222</v>
      </c>
      <c r="C183" s="108" t="s">
        <v>209</v>
      </c>
      <c r="D183" s="75"/>
    </row>
    <row r="184" spans="1:4" s="32" customFormat="1" x14ac:dyDescent="0.35">
      <c r="A184" s="52" t="s">
        <v>2223</v>
      </c>
      <c r="B184" s="52" t="s">
        <v>10</v>
      </c>
      <c r="C184" s="108" t="s">
        <v>209</v>
      </c>
      <c r="D184" s="75"/>
    </row>
    <row r="185" spans="1:4" s="32" customFormat="1" x14ac:dyDescent="0.35">
      <c r="A185" s="52" t="s">
        <v>2224</v>
      </c>
      <c r="B185" s="52" t="s">
        <v>2225</v>
      </c>
      <c r="C185" s="108" t="s">
        <v>209</v>
      </c>
      <c r="D185" s="75"/>
    </row>
    <row r="186" spans="1:4" s="32" customFormat="1" x14ac:dyDescent="0.35">
      <c r="A186" s="52" t="s">
        <v>2226</v>
      </c>
      <c r="B186" s="52" t="s">
        <v>2227</v>
      </c>
      <c r="C186" s="108" t="s">
        <v>209</v>
      </c>
      <c r="D186" s="75"/>
    </row>
    <row r="187" spans="1:4" s="32" customFormat="1" x14ac:dyDescent="0.35">
      <c r="A187" s="52">
        <v>6.9</v>
      </c>
      <c r="B187" s="52" t="s">
        <v>2228</v>
      </c>
      <c r="C187" s="108" t="s">
        <v>209</v>
      </c>
      <c r="D187" s="75"/>
    </row>
    <row r="188" spans="1:4" s="32" customFormat="1" x14ac:dyDescent="0.35">
      <c r="A188" s="52" t="s">
        <v>149</v>
      </c>
      <c r="B188" s="52" t="s">
        <v>10</v>
      </c>
      <c r="C188" s="108" t="s">
        <v>209</v>
      </c>
      <c r="D188" s="75"/>
    </row>
    <row r="189" spans="1:4" s="32" customFormat="1" x14ac:dyDescent="0.35">
      <c r="A189" s="52" t="s">
        <v>150</v>
      </c>
      <c r="B189" s="52" t="s">
        <v>2229</v>
      </c>
      <c r="C189" s="108" t="s">
        <v>209</v>
      </c>
      <c r="D189" s="75"/>
    </row>
    <row r="190" spans="1:4" s="32" customFormat="1" x14ac:dyDescent="0.35">
      <c r="A190" s="52" t="s">
        <v>2230</v>
      </c>
      <c r="B190" s="52" t="s">
        <v>10</v>
      </c>
      <c r="C190" s="108" t="s">
        <v>209</v>
      </c>
      <c r="D190" s="75"/>
    </row>
    <row r="191" spans="1:4" s="32" customFormat="1" x14ac:dyDescent="0.35">
      <c r="A191" s="52" t="s">
        <v>2231</v>
      </c>
      <c r="B191" s="52" t="s">
        <v>2232</v>
      </c>
      <c r="C191" s="108" t="s">
        <v>209</v>
      </c>
      <c r="D191" s="75"/>
    </row>
    <row r="192" spans="1:4" s="32" customFormat="1" x14ac:dyDescent="0.35">
      <c r="A192" s="52" t="s">
        <v>2233</v>
      </c>
      <c r="B192" s="52" t="s">
        <v>2234</v>
      </c>
      <c r="C192" s="108" t="s">
        <v>209</v>
      </c>
      <c r="D192" s="75"/>
    </row>
    <row r="193" spans="1:4" s="32" customFormat="1" x14ac:dyDescent="0.35">
      <c r="A193" s="52" t="s">
        <v>152</v>
      </c>
      <c r="B193" s="52" t="s">
        <v>2235</v>
      </c>
      <c r="C193" s="108" t="s">
        <v>209</v>
      </c>
      <c r="D193" s="75"/>
    </row>
    <row r="194" spans="1:4" s="32" customFormat="1" x14ac:dyDescent="0.35">
      <c r="A194" s="52" t="s">
        <v>2236</v>
      </c>
      <c r="B194" s="52" t="s">
        <v>2237</v>
      </c>
      <c r="C194" s="108" t="s">
        <v>209</v>
      </c>
      <c r="D194" s="75"/>
    </row>
    <row r="195" spans="1:4" s="32" customFormat="1" x14ac:dyDescent="0.35">
      <c r="A195" s="52" t="s">
        <v>2238</v>
      </c>
      <c r="B195" s="52" t="s">
        <v>2174</v>
      </c>
      <c r="C195" s="108" t="s">
        <v>209</v>
      </c>
      <c r="D195" s="75"/>
    </row>
    <row r="196" spans="1:4" s="32" customFormat="1" x14ac:dyDescent="0.35">
      <c r="A196" s="52" t="s">
        <v>2239</v>
      </c>
      <c r="B196" s="52" t="s">
        <v>2240</v>
      </c>
      <c r="C196" s="108" t="s">
        <v>209</v>
      </c>
      <c r="D196" s="75"/>
    </row>
    <row r="197" spans="1:4" s="32" customFormat="1" x14ac:dyDescent="0.35">
      <c r="A197" s="28" t="s">
        <v>4198</v>
      </c>
      <c r="B197" s="28" t="s">
        <v>2170</v>
      </c>
      <c r="C197" s="108" t="s">
        <v>209</v>
      </c>
      <c r="D197" s="75"/>
    </row>
    <row r="198" spans="1:4" s="32" customFormat="1" x14ac:dyDescent="0.35">
      <c r="A198" s="52" t="s">
        <v>2241</v>
      </c>
      <c r="B198" s="52" t="s">
        <v>2242</v>
      </c>
      <c r="C198" s="108" t="s">
        <v>209</v>
      </c>
      <c r="D198" s="75"/>
    </row>
    <row r="199" spans="1:4" s="32" customFormat="1" x14ac:dyDescent="0.35">
      <c r="A199" s="52" t="s">
        <v>2243</v>
      </c>
      <c r="B199" s="52" t="s">
        <v>2244</v>
      </c>
      <c r="C199" s="108" t="s">
        <v>209</v>
      </c>
      <c r="D199" s="75"/>
    </row>
    <row r="200" spans="1:4" s="32" customFormat="1" x14ac:dyDescent="0.35">
      <c r="A200" s="52" t="s">
        <v>2245</v>
      </c>
      <c r="B200" s="52" t="s">
        <v>2246</v>
      </c>
      <c r="C200" s="108" t="s">
        <v>209</v>
      </c>
      <c r="D200" s="75"/>
    </row>
    <row r="201" spans="1:4" s="32" customFormat="1" x14ac:dyDescent="0.35">
      <c r="A201" s="52" t="s">
        <v>2247</v>
      </c>
      <c r="B201" s="52" t="s">
        <v>10</v>
      </c>
      <c r="C201" s="108" t="s">
        <v>209</v>
      </c>
      <c r="D201" s="75"/>
    </row>
    <row r="202" spans="1:4" s="32" customFormat="1" x14ac:dyDescent="0.35">
      <c r="A202" s="52" t="s">
        <v>2248</v>
      </c>
      <c r="B202" s="52" t="s">
        <v>2249</v>
      </c>
      <c r="C202" s="108" t="s">
        <v>209</v>
      </c>
      <c r="D202" s="75"/>
    </row>
    <row r="203" spans="1:4" s="32" customFormat="1" x14ac:dyDescent="0.35">
      <c r="A203" s="52" t="s">
        <v>2250</v>
      </c>
      <c r="B203" s="52" t="s">
        <v>2251</v>
      </c>
      <c r="C203" s="108" t="s">
        <v>209</v>
      </c>
      <c r="D203" s="75"/>
    </row>
    <row r="204" spans="1:4" s="32" customFormat="1" x14ac:dyDescent="0.35">
      <c r="A204" s="52" t="s">
        <v>2252</v>
      </c>
      <c r="B204" s="52" t="s">
        <v>2253</v>
      </c>
      <c r="C204" s="108" t="s">
        <v>209</v>
      </c>
      <c r="D204" s="75"/>
    </row>
    <row r="205" spans="1:4" s="32" customFormat="1" x14ac:dyDescent="0.35">
      <c r="A205" s="52" t="s">
        <v>2254</v>
      </c>
      <c r="B205" s="52" t="s">
        <v>2255</v>
      </c>
      <c r="C205" s="108" t="s">
        <v>209</v>
      </c>
      <c r="D205" s="75"/>
    </row>
    <row r="206" spans="1:4" s="32" customFormat="1" x14ac:dyDescent="0.35">
      <c r="A206" s="52" t="s">
        <v>2256</v>
      </c>
      <c r="B206" s="52" t="s">
        <v>2257</v>
      </c>
      <c r="C206" s="108" t="s">
        <v>209</v>
      </c>
      <c r="D206" s="75"/>
    </row>
    <row r="207" spans="1:4" s="32" customFormat="1" x14ac:dyDescent="0.35">
      <c r="A207" s="52" t="s">
        <v>2258</v>
      </c>
      <c r="B207" s="52" t="s">
        <v>2259</v>
      </c>
      <c r="C207" s="108" t="s">
        <v>209</v>
      </c>
      <c r="D207" s="75"/>
    </row>
    <row r="208" spans="1:4" s="32" customFormat="1" x14ac:dyDescent="0.35">
      <c r="A208" s="52" t="s">
        <v>2260</v>
      </c>
      <c r="B208" s="52" t="s">
        <v>2261</v>
      </c>
      <c r="C208" s="108" t="s">
        <v>209</v>
      </c>
      <c r="D208" s="75"/>
    </row>
    <row r="209" spans="1:4" s="32" customFormat="1" x14ac:dyDescent="0.35">
      <c r="A209" s="44" t="s">
        <v>2262</v>
      </c>
      <c r="B209" s="28" t="s">
        <v>2263</v>
      </c>
      <c r="C209" s="108" t="s">
        <v>209</v>
      </c>
      <c r="D209" s="75"/>
    </row>
    <row r="210" spans="1:4" s="32" customFormat="1" x14ac:dyDescent="0.35">
      <c r="A210" s="52" t="s">
        <v>6160</v>
      </c>
      <c r="B210" s="52" t="s">
        <v>2264</v>
      </c>
      <c r="C210" s="108" t="s">
        <v>209</v>
      </c>
      <c r="D210" s="75"/>
    </row>
    <row r="211" spans="1:4" s="32" customFormat="1" x14ac:dyDescent="0.35">
      <c r="A211" s="52" t="s">
        <v>155</v>
      </c>
      <c r="B211" s="52" t="s">
        <v>233</v>
      </c>
      <c r="C211" s="108" t="s">
        <v>209</v>
      </c>
      <c r="D211" s="75"/>
    </row>
    <row r="212" spans="1:4" s="32" customFormat="1" x14ac:dyDescent="0.35">
      <c r="A212" s="52" t="s">
        <v>2265</v>
      </c>
      <c r="B212" s="52" t="s">
        <v>10</v>
      </c>
      <c r="C212" s="108" t="s">
        <v>209</v>
      </c>
      <c r="D212" s="75"/>
    </row>
    <row r="213" spans="1:4" s="32" customFormat="1" x14ac:dyDescent="0.35">
      <c r="A213" s="52" t="s">
        <v>2266</v>
      </c>
      <c r="B213" s="52" t="s">
        <v>2267</v>
      </c>
      <c r="C213" s="108" t="s">
        <v>209</v>
      </c>
      <c r="D213" s="75"/>
    </row>
    <row r="214" spans="1:4" s="32" customFormat="1" x14ac:dyDescent="0.35">
      <c r="A214" s="52" t="s">
        <v>156</v>
      </c>
      <c r="B214" s="52" t="s">
        <v>2268</v>
      </c>
      <c r="C214" s="108" t="s">
        <v>209</v>
      </c>
      <c r="D214" s="75"/>
    </row>
    <row r="215" spans="1:4" s="32" customFormat="1" x14ac:dyDescent="0.35">
      <c r="A215" s="52" t="s">
        <v>2269</v>
      </c>
      <c r="B215" s="52" t="s">
        <v>2270</v>
      </c>
      <c r="C215" s="108" t="s">
        <v>209</v>
      </c>
      <c r="D215" s="75"/>
    </row>
    <row r="216" spans="1:4" s="32" customFormat="1" x14ac:dyDescent="0.35">
      <c r="A216" s="52" t="s">
        <v>158</v>
      </c>
      <c r="B216" s="52" t="s">
        <v>2271</v>
      </c>
      <c r="C216" s="108" t="s">
        <v>209</v>
      </c>
      <c r="D216" s="75"/>
    </row>
    <row r="217" spans="1:4" s="32" customFormat="1" x14ac:dyDescent="0.35">
      <c r="A217" s="52" t="s">
        <v>2272</v>
      </c>
      <c r="B217" s="52" t="s">
        <v>10</v>
      </c>
      <c r="C217" s="108" t="s">
        <v>209</v>
      </c>
      <c r="D217" s="75"/>
    </row>
    <row r="218" spans="1:4" s="32" customFormat="1" x14ac:dyDescent="0.35">
      <c r="A218" s="52" t="s">
        <v>2273</v>
      </c>
      <c r="B218" s="52" t="s">
        <v>2274</v>
      </c>
      <c r="C218" s="108" t="s">
        <v>209</v>
      </c>
      <c r="D218" s="75"/>
    </row>
    <row r="219" spans="1:4" s="32" customFormat="1" x14ac:dyDescent="0.35">
      <c r="A219" s="52" t="s">
        <v>2275</v>
      </c>
      <c r="B219" s="52" t="s">
        <v>2276</v>
      </c>
      <c r="C219" s="108" t="s">
        <v>209</v>
      </c>
      <c r="D219" s="75"/>
    </row>
    <row r="220" spans="1:4" s="32" customFormat="1" x14ac:dyDescent="0.35">
      <c r="A220" s="52" t="s">
        <v>159</v>
      </c>
      <c r="B220" s="52" t="s">
        <v>2277</v>
      </c>
      <c r="C220" s="108" t="s">
        <v>209</v>
      </c>
      <c r="D220" s="75"/>
    </row>
    <row r="221" spans="1:4" s="32" customFormat="1" x14ac:dyDescent="0.35">
      <c r="A221" s="52" t="s">
        <v>169</v>
      </c>
      <c r="B221" s="52" t="s">
        <v>2278</v>
      </c>
      <c r="C221" s="108" t="s">
        <v>209</v>
      </c>
      <c r="D221" s="75"/>
    </row>
    <row r="222" spans="1:4" s="32" customFormat="1" x14ac:dyDescent="0.35">
      <c r="A222" s="52" t="s">
        <v>171</v>
      </c>
      <c r="B222" s="52" t="s">
        <v>2279</v>
      </c>
      <c r="C222" s="108" t="s">
        <v>209</v>
      </c>
      <c r="D222" s="75"/>
    </row>
    <row r="223" spans="1:4" s="32" customFormat="1" x14ac:dyDescent="0.35">
      <c r="A223" s="52" t="s">
        <v>172</v>
      </c>
      <c r="B223" s="52" t="s">
        <v>2280</v>
      </c>
      <c r="C223" s="108" t="s">
        <v>209</v>
      </c>
      <c r="D223" s="75"/>
    </row>
    <row r="224" spans="1:4" s="32" customFormat="1" x14ac:dyDescent="0.35">
      <c r="A224" s="52" t="s">
        <v>174</v>
      </c>
      <c r="B224" s="52" t="s">
        <v>2281</v>
      </c>
      <c r="C224" s="108" t="s">
        <v>209</v>
      </c>
      <c r="D224" s="75"/>
    </row>
    <row r="225" spans="1:4" s="32" customFormat="1" x14ac:dyDescent="0.35">
      <c r="A225" s="52" t="s">
        <v>178</v>
      </c>
      <c r="B225" s="52" t="s">
        <v>2282</v>
      </c>
      <c r="C225" s="108" t="s">
        <v>209</v>
      </c>
      <c r="D225" s="75"/>
    </row>
    <row r="226" spans="1:4" s="32" customFormat="1" x14ac:dyDescent="0.35">
      <c r="A226" s="52" t="s">
        <v>180</v>
      </c>
      <c r="B226" s="52" t="s">
        <v>2283</v>
      </c>
      <c r="C226" s="108" t="s">
        <v>209</v>
      </c>
      <c r="D226" s="75"/>
    </row>
    <row r="227" spans="1:4" s="32" customFormat="1" x14ac:dyDescent="0.35">
      <c r="A227" s="52" t="s">
        <v>183</v>
      </c>
      <c r="B227" s="52" t="s">
        <v>2284</v>
      </c>
      <c r="C227" s="108" t="s">
        <v>209</v>
      </c>
      <c r="D227" s="75"/>
    </row>
    <row r="228" spans="1:4" s="32" customFormat="1" x14ac:dyDescent="0.35">
      <c r="A228" s="52" t="s">
        <v>185</v>
      </c>
      <c r="B228" s="52" t="s">
        <v>2285</v>
      </c>
      <c r="C228" s="108" t="s">
        <v>209</v>
      </c>
      <c r="D228" s="75"/>
    </row>
    <row r="229" spans="1:4" s="32" customFormat="1" x14ac:dyDescent="0.35">
      <c r="A229" s="52">
        <v>6.11</v>
      </c>
      <c r="B229" s="52" t="s">
        <v>2286</v>
      </c>
      <c r="C229" s="108" t="s">
        <v>209</v>
      </c>
      <c r="D229" s="75"/>
    </row>
    <row r="230" spans="1:4" s="32" customFormat="1" x14ac:dyDescent="0.35">
      <c r="A230" s="52">
        <v>6.12</v>
      </c>
      <c r="B230" s="52" t="s">
        <v>2287</v>
      </c>
      <c r="C230" s="108" t="s">
        <v>209</v>
      </c>
      <c r="D230" s="75"/>
    </row>
    <row r="231" spans="1:4" s="32" customFormat="1" x14ac:dyDescent="0.35">
      <c r="A231" s="52" t="s">
        <v>194</v>
      </c>
      <c r="B231" s="52" t="s">
        <v>2288</v>
      </c>
      <c r="C231" s="108" t="s">
        <v>209</v>
      </c>
      <c r="D231" s="75"/>
    </row>
    <row r="232" spans="1:4" s="32" customFormat="1" x14ac:dyDescent="0.35">
      <c r="A232" s="52" t="s">
        <v>195</v>
      </c>
      <c r="B232" s="52" t="s">
        <v>2289</v>
      </c>
      <c r="C232" s="108" t="s">
        <v>209</v>
      </c>
      <c r="D232" s="75"/>
    </row>
    <row r="233" spans="1:4" s="32" customFormat="1" x14ac:dyDescent="0.35">
      <c r="A233" s="52" t="s">
        <v>197</v>
      </c>
      <c r="B233" s="52" t="s">
        <v>2290</v>
      </c>
      <c r="C233" s="108" t="s">
        <v>209</v>
      </c>
      <c r="D233" s="75"/>
    </row>
    <row r="234" spans="1:4" s="32" customFormat="1" x14ac:dyDescent="0.35">
      <c r="A234" s="52" t="s">
        <v>199</v>
      </c>
      <c r="B234" s="52" t="s">
        <v>2291</v>
      </c>
      <c r="C234" s="108" t="s">
        <v>209</v>
      </c>
      <c r="D234" s="75"/>
    </row>
    <row r="235" spans="1:4" s="32" customFormat="1" x14ac:dyDescent="0.35">
      <c r="A235" s="52" t="s">
        <v>2292</v>
      </c>
      <c r="B235" s="52" t="s">
        <v>2293</v>
      </c>
      <c r="C235" s="108" t="s">
        <v>209</v>
      </c>
      <c r="D235" s="75"/>
    </row>
    <row r="236" spans="1:4" s="32" customFormat="1" x14ac:dyDescent="0.35">
      <c r="A236" s="52">
        <v>6.13</v>
      </c>
      <c r="B236" s="52" t="s">
        <v>2284</v>
      </c>
      <c r="C236" s="108" t="s">
        <v>209</v>
      </c>
      <c r="D236" s="75"/>
    </row>
    <row r="237" spans="1:4" s="32" customFormat="1" x14ac:dyDescent="0.35">
      <c r="A237" s="52">
        <v>6.14</v>
      </c>
      <c r="B237" s="52" t="s">
        <v>2294</v>
      </c>
      <c r="C237" s="108" t="s">
        <v>209</v>
      </c>
      <c r="D237" s="75"/>
    </row>
    <row r="238" spans="1:4" s="32" customFormat="1" x14ac:dyDescent="0.35">
      <c r="A238" s="52" t="s">
        <v>2295</v>
      </c>
      <c r="B238" s="52" t="s">
        <v>10</v>
      </c>
      <c r="C238" s="108" t="s">
        <v>209</v>
      </c>
      <c r="D238" s="75"/>
    </row>
    <row r="239" spans="1:4" s="32" customFormat="1" x14ac:dyDescent="0.35">
      <c r="A239" s="52" t="s">
        <v>2296</v>
      </c>
      <c r="B239" s="52" t="s">
        <v>2297</v>
      </c>
      <c r="C239" s="108" t="s">
        <v>209</v>
      </c>
      <c r="D239" s="75"/>
    </row>
    <row r="240" spans="1:4" s="32" customFormat="1" x14ac:dyDescent="0.35">
      <c r="A240" s="52" t="s">
        <v>2298</v>
      </c>
      <c r="B240" s="52" t="s">
        <v>2299</v>
      </c>
      <c r="C240" s="108" t="s">
        <v>209</v>
      </c>
      <c r="D240" s="75"/>
    </row>
    <row r="241" spans="1:4" s="32" customFormat="1" x14ac:dyDescent="0.35">
      <c r="A241" s="52" t="s">
        <v>2300</v>
      </c>
      <c r="B241" s="52" t="s">
        <v>6161</v>
      </c>
      <c r="C241" s="108" t="s">
        <v>209</v>
      </c>
      <c r="D241" s="75"/>
    </row>
    <row r="242" spans="1:4" s="32" customFormat="1" x14ac:dyDescent="0.35">
      <c r="A242" s="52" t="s">
        <v>2302</v>
      </c>
      <c r="B242" s="52" t="s">
        <v>2303</v>
      </c>
      <c r="C242" s="108" t="s">
        <v>209</v>
      </c>
      <c r="D242" s="75"/>
    </row>
    <row r="243" spans="1:4" s="32" customFormat="1" x14ac:dyDescent="0.35">
      <c r="A243" s="52">
        <v>6.15</v>
      </c>
      <c r="B243" s="52" t="s">
        <v>2304</v>
      </c>
      <c r="C243" s="108" t="s">
        <v>213</v>
      </c>
      <c r="D243" s="75"/>
    </row>
    <row r="244" spans="1:4" s="32" customFormat="1" x14ac:dyDescent="0.35">
      <c r="A244" s="52" t="s">
        <v>2305</v>
      </c>
      <c r="B244" s="52" t="s">
        <v>10</v>
      </c>
      <c r="C244" s="108" t="s">
        <v>213</v>
      </c>
      <c r="D244" s="75"/>
    </row>
    <row r="245" spans="1:4" s="32" customFormat="1" x14ac:dyDescent="0.35">
      <c r="A245" s="52" t="s">
        <v>2306</v>
      </c>
      <c r="B245" s="52" t="s">
        <v>2297</v>
      </c>
      <c r="C245" s="108" t="s">
        <v>213</v>
      </c>
      <c r="D245" s="75"/>
    </row>
    <row r="246" spans="1:4" s="32" customFormat="1" x14ac:dyDescent="0.35">
      <c r="A246" s="52" t="s">
        <v>2307</v>
      </c>
      <c r="B246" s="52" t="s">
        <v>2308</v>
      </c>
      <c r="C246" s="108" t="s">
        <v>213</v>
      </c>
      <c r="D246" s="75"/>
    </row>
    <row r="247" spans="1:4" s="32" customFormat="1" x14ac:dyDescent="0.35">
      <c r="A247" s="88" t="s">
        <v>2309</v>
      </c>
      <c r="B247" s="52" t="s">
        <v>2310</v>
      </c>
      <c r="C247" s="108" t="s">
        <v>213</v>
      </c>
      <c r="D247" s="75"/>
    </row>
    <row r="248" spans="1:4" s="32" customFormat="1" x14ac:dyDescent="0.35">
      <c r="A248" s="110">
        <v>6.16</v>
      </c>
      <c r="B248" s="38" t="s">
        <v>4531</v>
      </c>
      <c r="C248" s="108" t="s">
        <v>209</v>
      </c>
      <c r="D248" s="75"/>
    </row>
    <row r="249" spans="1:4" s="32" customFormat="1" x14ac:dyDescent="0.35">
      <c r="A249" s="110" t="s">
        <v>4532</v>
      </c>
      <c r="B249" s="38" t="s">
        <v>4533</v>
      </c>
      <c r="C249" s="108" t="s">
        <v>209</v>
      </c>
      <c r="D249" s="75"/>
    </row>
    <row r="250" spans="1:4" s="32" customFormat="1" x14ac:dyDescent="0.35">
      <c r="A250" s="110" t="s">
        <v>4534</v>
      </c>
      <c r="B250" s="38" t="s">
        <v>4535</v>
      </c>
      <c r="C250" s="108" t="s">
        <v>209</v>
      </c>
      <c r="D250" s="75"/>
    </row>
    <row r="251" spans="1:4" s="32" customFormat="1" ht="26" x14ac:dyDescent="0.35">
      <c r="A251" s="110" t="s">
        <v>4536</v>
      </c>
      <c r="B251" s="38" t="s">
        <v>4537</v>
      </c>
      <c r="C251" s="108" t="s">
        <v>209</v>
      </c>
      <c r="D251" s="75"/>
    </row>
    <row r="252" spans="1:4" s="32" customFormat="1" x14ac:dyDescent="0.35">
      <c r="A252" s="110" t="s">
        <v>4538</v>
      </c>
      <c r="B252" s="38" t="s">
        <v>10</v>
      </c>
      <c r="C252" s="108" t="s">
        <v>209</v>
      </c>
      <c r="D252" s="75"/>
    </row>
    <row r="253" spans="1:4" s="32" customFormat="1" x14ac:dyDescent="0.35">
      <c r="A253" s="110" t="s">
        <v>4539</v>
      </c>
      <c r="B253" s="38" t="s">
        <v>4540</v>
      </c>
      <c r="C253" s="108" t="s">
        <v>209</v>
      </c>
      <c r="D253" s="75"/>
    </row>
    <row r="254" spans="1:4" s="32" customFormat="1" x14ac:dyDescent="0.35">
      <c r="A254" s="110" t="s">
        <v>4541</v>
      </c>
      <c r="B254" s="38" t="s">
        <v>4542</v>
      </c>
      <c r="C254" s="108" t="s">
        <v>209</v>
      </c>
      <c r="D254" s="75"/>
    </row>
    <row r="255" spans="1:4" s="32" customFormat="1" x14ac:dyDescent="0.35">
      <c r="A255" s="110" t="s">
        <v>4543</v>
      </c>
      <c r="B255" s="38" t="s">
        <v>4544</v>
      </c>
      <c r="C255" s="108" t="s">
        <v>209</v>
      </c>
      <c r="D255" s="75"/>
    </row>
    <row r="256" spans="1:4" s="32" customFormat="1" x14ac:dyDescent="0.35">
      <c r="A256" s="110" t="s">
        <v>4545</v>
      </c>
      <c r="B256" s="38" t="s">
        <v>4546</v>
      </c>
      <c r="C256" s="108" t="s">
        <v>209</v>
      </c>
      <c r="D256" s="75"/>
    </row>
    <row r="257" spans="1:4" s="32" customFormat="1" x14ac:dyDescent="0.35">
      <c r="A257" s="110" t="s">
        <v>4547</v>
      </c>
      <c r="B257" s="38" t="s">
        <v>4548</v>
      </c>
      <c r="C257" s="108" t="s">
        <v>209</v>
      </c>
      <c r="D257" s="75"/>
    </row>
    <row r="258" spans="1:4" s="32" customFormat="1" x14ac:dyDescent="0.35">
      <c r="A258" s="51">
        <v>7</v>
      </c>
      <c r="B258" s="52" t="s">
        <v>2311</v>
      </c>
      <c r="C258" s="108" t="s">
        <v>209</v>
      </c>
      <c r="D258" s="75"/>
    </row>
    <row r="259" spans="1:4" s="32" customFormat="1" x14ac:dyDescent="0.35">
      <c r="A259" s="52">
        <v>7.1</v>
      </c>
      <c r="B259" s="52" t="s">
        <v>10</v>
      </c>
      <c r="C259" s="108" t="s">
        <v>209</v>
      </c>
      <c r="D259" s="75"/>
    </row>
    <row r="260" spans="1:4" s="32" customFormat="1" x14ac:dyDescent="0.35">
      <c r="A260" s="52" t="s">
        <v>6162</v>
      </c>
      <c r="B260" s="52" t="s">
        <v>4200</v>
      </c>
      <c r="C260" s="108" t="s">
        <v>213</v>
      </c>
      <c r="D260" s="75"/>
    </row>
    <row r="261" spans="1:4" s="32" customFormat="1" x14ac:dyDescent="0.35">
      <c r="A261" s="52">
        <v>7.2</v>
      </c>
      <c r="B261" s="52" t="s">
        <v>2312</v>
      </c>
      <c r="C261" s="108" t="s">
        <v>209</v>
      </c>
      <c r="D261" s="75"/>
    </row>
    <row r="262" spans="1:4" s="32" customFormat="1" x14ac:dyDescent="0.35">
      <c r="A262" s="52" t="s">
        <v>1877</v>
      </c>
      <c r="B262" s="52" t="s">
        <v>2313</v>
      </c>
      <c r="C262" s="108" t="s">
        <v>209</v>
      </c>
      <c r="D262" s="75"/>
    </row>
    <row r="263" spans="1:4" s="32" customFormat="1" x14ac:dyDescent="0.35">
      <c r="A263" s="52" t="s">
        <v>4201</v>
      </c>
      <c r="B263" s="52" t="s">
        <v>4202</v>
      </c>
      <c r="C263" s="108" t="s">
        <v>213</v>
      </c>
      <c r="D263" s="75"/>
    </row>
    <row r="264" spans="1:4" s="32" customFormat="1" x14ac:dyDescent="0.35">
      <c r="A264" s="52" t="s">
        <v>4203</v>
      </c>
      <c r="B264" s="52" t="s">
        <v>10</v>
      </c>
      <c r="C264" s="108" t="s">
        <v>209</v>
      </c>
      <c r="D264" s="75"/>
    </row>
    <row r="265" spans="1:4" s="32" customFormat="1" x14ac:dyDescent="0.35">
      <c r="A265" s="52" t="s">
        <v>4204</v>
      </c>
      <c r="B265" s="52" t="s">
        <v>2312</v>
      </c>
      <c r="C265" s="108" t="s">
        <v>209</v>
      </c>
      <c r="D265" s="75"/>
    </row>
    <row r="266" spans="1:4" s="32" customFormat="1" x14ac:dyDescent="0.35">
      <c r="A266" s="52" t="s">
        <v>4205</v>
      </c>
      <c r="B266" s="52" t="s">
        <v>4206</v>
      </c>
      <c r="C266" s="108" t="s">
        <v>209</v>
      </c>
      <c r="D266" s="75"/>
    </row>
    <row r="267" spans="1:4" s="32" customFormat="1" x14ac:dyDescent="0.35">
      <c r="A267" s="52" t="s">
        <v>4207</v>
      </c>
      <c r="B267" s="52" t="s">
        <v>4208</v>
      </c>
      <c r="C267" s="108" t="s">
        <v>209</v>
      </c>
      <c r="D267" s="75"/>
    </row>
    <row r="268" spans="1:4" s="32" customFormat="1" x14ac:dyDescent="0.35">
      <c r="A268" s="52" t="s">
        <v>4209</v>
      </c>
      <c r="B268" s="52" t="s">
        <v>4210</v>
      </c>
      <c r="C268" s="108" t="s">
        <v>209</v>
      </c>
      <c r="D268" s="75"/>
    </row>
    <row r="269" spans="1:4" s="32" customFormat="1" x14ac:dyDescent="0.35">
      <c r="A269" s="52" t="s">
        <v>4211</v>
      </c>
      <c r="B269" s="52" t="s">
        <v>4212</v>
      </c>
      <c r="C269" s="108" t="s">
        <v>209</v>
      </c>
      <c r="D269" s="75"/>
    </row>
    <row r="270" spans="1:4" s="32" customFormat="1" x14ac:dyDescent="0.35">
      <c r="A270" s="52" t="s">
        <v>4213</v>
      </c>
      <c r="B270" s="52" t="s">
        <v>4214</v>
      </c>
      <c r="C270" s="108" t="s">
        <v>209</v>
      </c>
      <c r="D270" s="75"/>
    </row>
    <row r="271" spans="1:4" s="32" customFormat="1" x14ac:dyDescent="0.35">
      <c r="A271" s="52" t="s">
        <v>4215</v>
      </c>
      <c r="B271" s="52" t="s">
        <v>10</v>
      </c>
      <c r="C271" s="108" t="s">
        <v>209</v>
      </c>
      <c r="D271" s="75"/>
    </row>
    <row r="272" spans="1:4" s="32" customFormat="1" x14ac:dyDescent="0.35">
      <c r="A272" s="52" t="s">
        <v>4216</v>
      </c>
      <c r="B272" s="52" t="s">
        <v>4217</v>
      </c>
      <c r="C272" s="108" t="s">
        <v>209</v>
      </c>
      <c r="D272" s="75"/>
    </row>
    <row r="273" spans="1:4" s="32" customFormat="1" x14ac:dyDescent="0.35">
      <c r="A273" s="52" t="s">
        <v>4218</v>
      </c>
      <c r="B273" s="52" t="s">
        <v>4219</v>
      </c>
      <c r="C273" s="108" t="s">
        <v>209</v>
      </c>
      <c r="D273" s="75"/>
    </row>
    <row r="274" spans="1:4" s="32" customFormat="1" x14ac:dyDescent="0.35">
      <c r="A274" s="52" t="s">
        <v>4220</v>
      </c>
      <c r="B274" s="52" t="s">
        <v>4221</v>
      </c>
      <c r="C274" s="108" t="s">
        <v>209</v>
      </c>
      <c r="D274" s="75"/>
    </row>
    <row r="275" spans="1:4" s="32" customFormat="1" x14ac:dyDescent="0.35">
      <c r="A275" s="52" t="s">
        <v>4222</v>
      </c>
      <c r="B275" s="52" t="s">
        <v>4223</v>
      </c>
      <c r="C275" s="108" t="s">
        <v>209</v>
      </c>
      <c r="D275" s="75"/>
    </row>
    <row r="276" spans="1:4" s="32" customFormat="1" x14ac:dyDescent="0.35">
      <c r="A276" s="52" t="s">
        <v>4224</v>
      </c>
      <c r="B276" s="52" t="s">
        <v>4225</v>
      </c>
      <c r="C276" s="108" t="s">
        <v>209</v>
      </c>
      <c r="D276" s="75"/>
    </row>
    <row r="277" spans="1:4" s="32" customFormat="1" x14ac:dyDescent="0.35">
      <c r="A277" s="51">
        <v>8</v>
      </c>
      <c r="B277" s="52" t="s">
        <v>2314</v>
      </c>
      <c r="C277" s="108" t="s">
        <v>209</v>
      </c>
      <c r="D277" s="75"/>
    </row>
    <row r="278" spans="1:4" s="32" customFormat="1" x14ac:dyDescent="0.35">
      <c r="A278" s="52">
        <v>8.1</v>
      </c>
      <c r="B278" s="52" t="s">
        <v>10</v>
      </c>
      <c r="C278" s="108" t="s">
        <v>209</v>
      </c>
      <c r="D278" s="75"/>
    </row>
    <row r="279" spans="1:4" s="32" customFormat="1" x14ac:dyDescent="0.35">
      <c r="A279" s="52">
        <v>8.1999999999999993</v>
      </c>
      <c r="B279" s="52" t="s">
        <v>2315</v>
      </c>
      <c r="C279" s="108" t="s">
        <v>209</v>
      </c>
      <c r="D279" s="75"/>
    </row>
    <row r="280" spans="1:4" s="32" customFormat="1" x14ac:dyDescent="0.35">
      <c r="A280" s="52">
        <v>8.3000000000000007</v>
      </c>
      <c r="B280" s="52" t="s">
        <v>2316</v>
      </c>
      <c r="C280" s="108" t="s">
        <v>209</v>
      </c>
      <c r="D280" s="75"/>
    </row>
    <row r="281" spans="1:4" s="32" customFormat="1" x14ac:dyDescent="0.35">
      <c r="A281" s="52" t="s">
        <v>2317</v>
      </c>
      <c r="B281" s="52" t="s">
        <v>10</v>
      </c>
      <c r="C281" s="108" t="s">
        <v>209</v>
      </c>
      <c r="D281" s="75"/>
    </row>
    <row r="282" spans="1:4" s="32" customFormat="1" x14ac:dyDescent="0.35">
      <c r="A282" s="52" t="s">
        <v>1950</v>
      </c>
      <c r="B282" s="52" t="s">
        <v>2318</v>
      </c>
      <c r="C282" s="108" t="s">
        <v>209</v>
      </c>
      <c r="D282" s="75"/>
    </row>
    <row r="283" spans="1:4" s="32" customFormat="1" x14ac:dyDescent="0.35">
      <c r="A283" s="52">
        <v>8.4</v>
      </c>
      <c r="B283" s="52" t="s">
        <v>2319</v>
      </c>
      <c r="C283" s="108" t="s">
        <v>209</v>
      </c>
      <c r="D283" s="75"/>
    </row>
    <row r="284" spans="1:4" s="32" customFormat="1" x14ac:dyDescent="0.35">
      <c r="A284" s="52" t="s">
        <v>2320</v>
      </c>
      <c r="B284" s="52" t="s">
        <v>10</v>
      </c>
      <c r="C284" s="108" t="s">
        <v>209</v>
      </c>
      <c r="D284" s="75"/>
    </row>
    <row r="285" spans="1:4" s="32" customFormat="1" x14ac:dyDescent="0.35">
      <c r="A285" s="52" t="s">
        <v>2321</v>
      </c>
      <c r="B285" s="52" t="s">
        <v>2318</v>
      </c>
      <c r="C285" s="108" t="s">
        <v>209</v>
      </c>
      <c r="D285" s="75"/>
    </row>
    <row r="286" spans="1:4" s="32" customFormat="1" x14ac:dyDescent="0.35">
      <c r="A286" s="52">
        <v>8.5</v>
      </c>
      <c r="B286" s="52" t="s">
        <v>2322</v>
      </c>
      <c r="C286" s="108" t="s">
        <v>209</v>
      </c>
      <c r="D286" s="75"/>
    </row>
    <row r="287" spans="1:4" s="32" customFormat="1" x14ac:dyDescent="0.35">
      <c r="A287" s="52" t="s">
        <v>2323</v>
      </c>
      <c r="B287" s="52" t="s">
        <v>10</v>
      </c>
      <c r="C287" s="108" t="s">
        <v>209</v>
      </c>
      <c r="D287" s="75"/>
    </row>
    <row r="288" spans="1:4" s="32" customFormat="1" x14ac:dyDescent="0.35">
      <c r="A288" s="52" t="s">
        <v>2324</v>
      </c>
      <c r="B288" s="52" t="s">
        <v>2318</v>
      </c>
      <c r="C288" s="108" t="s">
        <v>209</v>
      </c>
      <c r="D288" s="75"/>
    </row>
    <row r="289" spans="1:4" s="32" customFormat="1" x14ac:dyDescent="0.35">
      <c r="A289" s="52">
        <v>8.6</v>
      </c>
      <c r="B289" s="52" t="s">
        <v>2325</v>
      </c>
      <c r="C289" s="108" t="s">
        <v>209</v>
      </c>
      <c r="D289" s="75"/>
    </row>
    <row r="290" spans="1:4" s="32" customFormat="1" x14ac:dyDescent="0.35">
      <c r="A290" s="52" t="s">
        <v>2326</v>
      </c>
      <c r="B290" s="52" t="s">
        <v>2327</v>
      </c>
      <c r="C290" s="108" t="s">
        <v>209</v>
      </c>
      <c r="D290" s="75"/>
    </row>
    <row r="291" spans="1:4" s="32" customFormat="1" x14ac:dyDescent="0.35">
      <c r="A291" s="52" t="s">
        <v>2328</v>
      </c>
      <c r="B291" s="52" t="s">
        <v>2329</v>
      </c>
      <c r="C291" s="108" t="s">
        <v>209</v>
      </c>
      <c r="D291" s="75"/>
    </row>
    <row r="292" spans="1:4" s="32" customFormat="1" x14ac:dyDescent="0.35">
      <c r="A292" s="52">
        <v>8.6999999999999993</v>
      </c>
      <c r="B292" s="52" t="s">
        <v>2330</v>
      </c>
      <c r="C292" s="108" t="s">
        <v>209</v>
      </c>
      <c r="D292" s="75"/>
    </row>
    <row r="293" spans="1:4" s="32" customFormat="1" x14ac:dyDescent="0.35">
      <c r="A293" s="51">
        <v>9</v>
      </c>
      <c r="B293" s="52" t="s">
        <v>2331</v>
      </c>
      <c r="C293" s="108" t="s">
        <v>209</v>
      </c>
      <c r="D293" s="75"/>
    </row>
    <row r="294" spans="1:4" s="32" customFormat="1" x14ac:dyDescent="0.35">
      <c r="A294" s="52">
        <v>9.1</v>
      </c>
      <c r="B294" s="52" t="s">
        <v>10</v>
      </c>
      <c r="C294" s="108" t="s">
        <v>209</v>
      </c>
      <c r="D294" s="75"/>
    </row>
    <row r="295" spans="1:4" s="32" customFormat="1" x14ac:dyDescent="0.35">
      <c r="A295" s="52" t="s">
        <v>2332</v>
      </c>
      <c r="B295" s="52" t="s">
        <v>2333</v>
      </c>
      <c r="C295" s="108" t="s">
        <v>209</v>
      </c>
      <c r="D295" s="75"/>
    </row>
    <row r="296" spans="1:4" s="32" customFormat="1" x14ac:dyDescent="0.35">
      <c r="A296" s="52" t="s">
        <v>2334</v>
      </c>
      <c r="B296" s="52" t="s">
        <v>2335</v>
      </c>
      <c r="C296" s="108" t="s">
        <v>209</v>
      </c>
      <c r="D296" s="75"/>
    </row>
    <row r="297" spans="1:4" s="32" customFormat="1" x14ac:dyDescent="0.35">
      <c r="A297" s="52" t="s">
        <v>2336</v>
      </c>
      <c r="B297" s="52" t="s">
        <v>2337</v>
      </c>
      <c r="C297" s="108" t="s">
        <v>209</v>
      </c>
      <c r="D297" s="75"/>
    </row>
    <row r="298" spans="1:4" s="32" customFormat="1" x14ac:dyDescent="0.35">
      <c r="A298" s="52">
        <v>9.1999999999999993</v>
      </c>
      <c r="B298" s="52" t="s">
        <v>2338</v>
      </c>
      <c r="C298" s="108" t="s">
        <v>209</v>
      </c>
      <c r="D298" s="75"/>
    </row>
    <row r="299" spans="1:4" s="32" customFormat="1" x14ac:dyDescent="0.35">
      <c r="A299" s="52">
        <v>9.3000000000000007</v>
      </c>
      <c r="B299" s="52" t="s">
        <v>2339</v>
      </c>
      <c r="C299" s="108" t="s">
        <v>209</v>
      </c>
      <c r="D299" s="75"/>
    </row>
    <row r="300" spans="1:4" s="32" customFormat="1" x14ac:dyDescent="0.35">
      <c r="A300" s="52">
        <v>9.4</v>
      </c>
      <c r="B300" s="52" t="s">
        <v>2340</v>
      </c>
      <c r="C300" s="108" t="s">
        <v>209</v>
      </c>
      <c r="D300" s="75"/>
    </row>
    <row r="301" spans="1:4" s="32" customFormat="1" x14ac:dyDescent="0.35">
      <c r="A301" s="52">
        <v>9.5</v>
      </c>
      <c r="B301" s="52" t="s">
        <v>2341</v>
      </c>
      <c r="C301" s="108" t="s">
        <v>209</v>
      </c>
      <c r="D301" s="75"/>
    </row>
    <row r="302" spans="1:4" s="32" customFormat="1" x14ac:dyDescent="0.35">
      <c r="A302" s="52" t="s">
        <v>2342</v>
      </c>
      <c r="B302" s="52" t="s">
        <v>232</v>
      </c>
      <c r="C302" s="108" t="s">
        <v>209</v>
      </c>
      <c r="D302" s="75"/>
    </row>
    <row r="303" spans="1:4" s="32" customFormat="1" x14ac:dyDescent="0.35">
      <c r="A303" s="52">
        <v>9.6</v>
      </c>
      <c r="B303" s="52" t="s">
        <v>232</v>
      </c>
      <c r="C303" s="108" t="s">
        <v>209</v>
      </c>
      <c r="D303" s="75"/>
    </row>
    <row r="304" spans="1:4" s="32" customFormat="1" x14ac:dyDescent="0.35">
      <c r="A304" s="52">
        <v>9.6999999999999993</v>
      </c>
      <c r="B304" s="52" t="s">
        <v>232</v>
      </c>
      <c r="C304" s="108" t="s">
        <v>209</v>
      </c>
      <c r="D304" s="75"/>
    </row>
    <row r="305" spans="1:4" s="32" customFormat="1" x14ac:dyDescent="0.35">
      <c r="A305" s="52">
        <v>9.8000000000000007</v>
      </c>
      <c r="B305" s="52" t="s">
        <v>2343</v>
      </c>
      <c r="C305" s="108" t="s">
        <v>209</v>
      </c>
      <c r="D305" s="75"/>
    </row>
    <row r="306" spans="1:4" s="32" customFormat="1" x14ac:dyDescent="0.35">
      <c r="A306" s="52" t="s">
        <v>2344</v>
      </c>
      <c r="B306" s="52" t="s">
        <v>10</v>
      </c>
      <c r="C306" s="108" t="s">
        <v>209</v>
      </c>
      <c r="D306" s="75"/>
    </row>
    <row r="307" spans="1:4" s="32" customFormat="1" x14ac:dyDescent="0.35">
      <c r="A307" s="52" t="s">
        <v>2345</v>
      </c>
      <c r="B307" s="52" t="s">
        <v>2346</v>
      </c>
      <c r="C307" s="108" t="s">
        <v>209</v>
      </c>
      <c r="D307" s="75"/>
    </row>
    <row r="308" spans="1:4" s="32" customFormat="1" x14ac:dyDescent="0.35">
      <c r="A308" s="52" t="s">
        <v>2347</v>
      </c>
      <c r="B308" s="52" t="s">
        <v>2348</v>
      </c>
      <c r="C308" s="108" t="s">
        <v>209</v>
      </c>
      <c r="D308" s="75"/>
    </row>
    <row r="309" spans="1:4" s="32" customFormat="1" x14ac:dyDescent="0.35">
      <c r="A309" s="52">
        <v>9.9</v>
      </c>
      <c r="B309" s="52" t="s">
        <v>6163</v>
      </c>
      <c r="C309" s="108" t="s">
        <v>209</v>
      </c>
      <c r="D309" s="75"/>
    </row>
    <row r="310" spans="1:4" s="32" customFormat="1" x14ac:dyDescent="0.35">
      <c r="A310" s="52">
        <v>9.1</v>
      </c>
      <c r="B310" s="52" t="s">
        <v>4226</v>
      </c>
      <c r="C310" s="108" t="s">
        <v>209</v>
      </c>
      <c r="D310" s="75"/>
    </row>
    <row r="311" spans="1:4" s="32" customFormat="1" x14ac:dyDescent="0.35">
      <c r="A311" s="51">
        <v>10</v>
      </c>
      <c r="B311" s="52" t="s">
        <v>2350</v>
      </c>
      <c r="C311" s="108" t="s">
        <v>209</v>
      </c>
      <c r="D311" s="75"/>
    </row>
    <row r="312" spans="1:4" s="32" customFormat="1" x14ac:dyDescent="0.35">
      <c r="A312" s="52">
        <v>10.1</v>
      </c>
      <c r="B312" s="52" t="s">
        <v>10</v>
      </c>
      <c r="C312" s="108" t="s">
        <v>209</v>
      </c>
      <c r="D312" s="75"/>
    </row>
    <row r="313" spans="1:4" s="32" customFormat="1" x14ac:dyDescent="0.35">
      <c r="A313" s="52">
        <v>10.199999999999999</v>
      </c>
      <c r="B313" s="52" t="s">
        <v>2351</v>
      </c>
      <c r="C313" s="108" t="s">
        <v>209</v>
      </c>
      <c r="D313" s="75"/>
    </row>
    <row r="314" spans="1:4" s="32" customFormat="1" x14ac:dyDescent="0.35">
      <c r="A314" s="52" t="s">
        <v>2352</v>
      </c>
      <c r="B314" s="52" t="s">
        <v>2353</v>
      </c>
      <c r="C314" s="108" t="s">
        <v>209</v>
      </c>
      <c r="D314" s="75"/>
    </row>
    <row r="315" spans="1:4" s="32" customFormat="1" x14ac:dyDescent="0.35">
      <c r="A315" s="52" t="s">
        <v>2354</v>
      </c>
      <c r="B315" s="52" t="s">
        <v>10</v>
      </c>
      <c r="C315" s="108" t="s">
        <v>209</v>
      </c>
      <c r="D315" s="75"/>
    </row>
    <row r="316" spans="1:4" s="32" customFormat="1" x14ac:dyDescent="0.35">
      <c r="A316" s="52" t="s">
        <v>2355</v>
      </c>
      <c r="B316" s="52" t="s">
        <v>2356</v>
      </c>
      <c r="C316" s="108" t="s">
        <v>209</v>
      </c>
      <c r="D316" s="75"/>
    </row>
    <row r="317" spans="1:4" s="32" customFormat="1" x14ac:dyDescent="0.35">
      <c r="A317" s="52" t="s">
        <v>2357</v>
      </c>
      <c r="B317" s="52" t="s">
        <v>2358</v>
      </c>
      <c r="C317" s="108" t="s">
        <v>209</v>
      </c>
      <c r="D317" s="75"/>
    </row>
    <row r="318" spans="1:4" s="32" customFormat="1" x14ac:dyDescent="0.35">
      <c r="A318" s="52" t="s">
        <v>2359</v>
      </c>
      <c r="B318" s="52" t="s">
        <v>2360</v>
      </c>
      <c r="C318" s="108" t="s">
        <v>209</v>
      </c>
      <c r="D318" s="75"/>
    </row>
    <row r="319" spans="1:4" s="32" customFormat="1" x14ac:dyDescent="0.35">
      <c r="A319" s="52" t="s">
        <v>2361</v>
      </c>
      <c r="B319" s="52" t="s">
        <v>10</v>
      </c>
      <c r="C319" s="108" t="s">
        <v>209</v>
      </c>
      <c r="D319" s="75"/>
    </row>
    <row r="320" spans="1:4" s="32" customFormat="1" x14ac:dyDescent="0.35">
      <c r="A320" s="52" t="s">
        <v>2362</v>
      </c>
      <c r="B320" s="52" t="s">
        <v>2363</v>
      </c>
      <c r="C320" s="108" t="s">
        <v>209</v>
      </c>
      <c r="D320" s="75"/>
    </row>
    <row r="321" spans="1:4" s="32" customFormat="1" x14ac:dyDescent="0.35">
      <c r="A321" s="52" t="s">
        <v>2364</v>
      </c>
      <c r="B321" s="52" t="s">
        <v>2365</v>
      </c>
      <c r="C321" s="108" t="s">
        <v>209</v>
      </c>
      <c r="D321" s="75"/>
    </row>
    <row r="322" spans="1:4" s="32" customFormat="1" x14ac:dyDescent="0.35">
      <c r="A322" s="52" t="s">
        <v>2366</v>
      </c>
      <c r="B322" s="52" t="s">
        <v>10</v>
      </c>
      <c r="C322" s="108" t="s">
        <v>209</v>
      </c>
      <c r="D322" s="75"/>
    </row>
    <row r="323" spans="1:4" s="32" customFormat="1" x14ac:dyDescent="0.35">
      <c r="A323" s="52" t="s">
        <v>2367</v>
      </c>
      <c r="B323" s="52" t="s">
        <v>2368</v>
      </c>
      <c r="C323" s="108" t="s">
        <v>209</v>
      </c>
      <c r="D323" s="75"/>
    </row>
    <row r="324" spans="1:4" s="32" customFormat="1" x14ac:dyDescent="0.35">
      <c r="A324" s="51">
        <v>11</v>
      </c>
      <c r="B324" s="52" t="s">
        <v>2369</v>
      </c>
      <c r="C324" s="108" t="s">
        <v>209</v>
      </c>
      <c r="D324" s="75"/>
    </row>
    <row r="325" spans="1:4" s="32" customFormat="1" x14ac:dyDescent="0.35">
      <c r="A325" s="52">
        <v>11.1</v>
      </c>
      <c r="B325" s="52" t="s">
        <v>2370</v>
      </c>
      <c r="C325" s="108" t="s">
        <v>209</v>
      </c>
      <c r="D325" s="52"/>
    </row>
    <row r="326" spans="1:4" s="32" customFormat="1" x14ac:dyDescent="0.35">
      <c r="A326" s="52" t="s">
        <v>2371</v>
      </c>
      <c r="B326" s="52" t="s">
        <v>10</v>
      </c>
      <c r="C326" s="108" t="s">
        <v>209</v>
      </c>
      <c r="D326" s="52"/>
    </row>
    <row r="327" spans="1:4" s="32" customFormat="1" x14ac:dyDescent="0.35">
      <c r="A327" s="52" t="s">
        <v>2372</v>
      </c>
      <c r="B327" s="52" t="s">
        <v>2373</v>
      </c>
      <c r="C327" s="108" t="s">
        <v>209</v>
      </c>
      <c r="D327" s="52"/>
    </row>
    <row r="328" spans="1:4" s="32" customFormat="1" x14ac:dyDescent="0.35">
      <c r="A328" s="52" t="s">
        <v>2374</v>
      </c>
      <c r="B328" s="52" t="s">
        <v>2375</v>
      </c>
      <c r="C328" s="108" t="s">
        <v>209</v>
      </c>
      <c r="D328" s="52"/>
    </row>
    <row r="329" spans="1:4" s="32" customFormat="1" x14ac:dyDescent="0.35">
      <c r="A329" s="44" t="s">
        <v>4549</v>
      </c>
      <c r="B329" s="28" t="s">
        <v>4550</v>
      </c>
      <c r="C329" s="108" t="s">
        <v>209</v>
      </c>
      <c r="D329" s="52"/>
    </row>
    <row r="330" spans="1:4" s="32" customFormat="1" x14ac:dyDescent="0.35">
      <c r="A330" s="51">
        <v>12</v>
      </c>
      <c r="B330" s="52" t="s">
        <v>2376</v>
      </c>
      <c r="C330" s="108" t="s">
        <v>209</v>
      </c>
      <c r="D330" s="52"/>
    </row>
    <row r="331" spans="1:4" s="32" customFormat="1" x14ac:dyDescent="0.35">
      <c r="A331" s="52">
        <v>12.1</v>
      </c>
      <c r="B331" s="52" t="s">
        <v>10</v>
      </c>
      <c r="C331" s="108" t="s">
        <v>209</v>
      </c>
      <c r="D331" s="52"/>
    </row>
    <row r="332" spans="1:4" s="32" customFormat="1" x14ac:dyDescent="0.35">
      <c r="A332" s="52">
        <v>12.2</v>
      </c>
      <c r="B332" s="52" t="s">
        <v>2377</v>
      </c>
      <c r="C332" s="108" t="s">
        <v>209</v>
      </c>
      <c r="D332" s="52"/>
    </row>
    <row r="333" spans="1:4" s="32" customFormat="1" x14ac:dyDescent="0.35">
      <c r="A333" s="52">
        <v>12.3</v>
      </c>
      <c r="B333" s="52" t="s">
        <v>2378</v>
      </c>
      <c r="C333" s="108" t="s">
        <v>209</v>
      </c>
      <c r="D333" s="111"/>
    </row>
    <row r="334" spans="1:4" s="32" customFormat="1" x14ac:dyDescent="0.35">
      <c r="A334" s="52">
        <v>12.4</v>
      </c>
      <c r="B334" s="52" t="s">
        <v>2379</v>
      </c>
      <c r="C334" s="108" t="s">
        <v>209</v>
      </c>
      <c r="D334" s="111"/>
    </row>
    <row r="335" spans="1:4" s="32" customFormat="1" x14ac:dyDescent="0.35">
      <c r="A335" s="52">
        <v>12.5</v>
      </c>
      <c r="B335" s="52" t="s">
        <v>1779</v>
      </c>
      <c r="C335" s="108" t="s">
        <v>209</v>
      </c>
      <c r="D335" s="111"/>
    </row>
    <row r="336" spans="1:4" s="32" customFormat="1" x14ac:dyDescent="0.35">
      <c r="A336" s="51">
        <v>13</v>
      </c>
      <c r="B336" s="52" t="s">
        <v>2380</v>
      </c>
      <c r="C336" s="108" t="s">
        <v>213</v>
      </c>
      <c r="D336" s="52"/>
    </row>
    <row r="337" spans="1:4" s="32" customFormat="1" x14ac:dyDescent="0.35">
      <c r="A337" s="52">
        <v>13.1</v>
      </c>
      <c r="B337" s="52" t="s">
        <v>2381</v>
      </c>
      <c r="C337" s="108" t="s">
        <v>213</v>
      </c>
      <c r="D337" s="52"/>
    </row>
    <row r="338" spans="1:4" s="32" customFormat="1" x14ac:dyDescent="0.35">
      <c r="A338" s="52" t="s">
        <v>2382</v>
      </c>
      <c r="B338" s="52" t="s">
        <v>10</v>
      </c>
      <c r="C338" s="108" t="s">
        <v>215</v>
      </c>
      <c r="D338" s="52"/>
    </row>
    <row r="339" spans="1:4" s="32" customFormat="1" x14ac:dyDescent="0.35">
      <c r="A339" s="52" t="s">
        <v>2383</v>
      </c>
      <c r="B339" s="52" t="s">
        <v>2384</v>
      </c>
      <c r="C339" s="108" t="s">
        <v>213</v>
      </c>
      <c r="D339" s="52"/>
    </row>
    <row r="340" spans="1:4" s="32" customFormat="1" x14ac:dyDescent="0.35">
      <c r="A340" s="52" t="s">
        <v>2385</v>
      </c>
      <c r="B340" s="52" t="s">
        <v>10</v>
      </c>
      <c r="C340" s="108" t="s">
        <v>209</v>
      </c>
    </row>
    <row r="341" spans="1:4" s="32" customFormat="1" x14ac:dyDescent="0.35">
      <c r="A341" s="52" t="s">
        <v>2386</v>
      </c>
      <c r="B341" s="52" t="s">
        <v>2387</v>
      </c>
      <c r="C341" s="108" t="s">
        <v>209</v>
      </c>
    </row>
    <row r="342" spans="1:4" s="32" customFormat="1" x14ac:dyDescent="0.35">
      <c r="A342" s="52" t="s">
        <v>2388</v>
      </c>
      <c r="B342" s="52" t="s">
        <v>2389</v>
      </c>
      <c r="C342" s="108" t="s">
        <v>207</v>
      </c>
    </row>
    <row r="343" spans="1:4" s="32" customFormat="1" x14ac:dyDescent="0.35">
      <c r="A343" s="52" t="s">
        <v>2390</v>
      </c>
      <c r="B343" s="52" t="s">
        <v>2391</v>
      </c>
      <c r="C343" s="108" t="s">
        <v>209</v>
      </c>
    </row>
    <row r="344" spans="1:4" s="32" customFormat="1" x14ac:dyDescent="0.35">
      <c r="A344" s="52">
        <v>13.2</v>
      </c>
      <c r="B344" s="52" t="s">
        <v>2392</v>
      </c>
      <c r="C344" s="108" t="s">
        <v>209</v>
      </c>
    </row>
    <row r="345" spans="1:4" s="32" customFormat="1" x14ac:dyDescent="0.35">
      <c r="A345" s="44" t="s">
        <v>2393</v>
      </c>
      <c r="B345" s="28" t="s">
        <v>10</v>
      </c>
      <c r="C345" s="108" t="s">
        <v>209</v>
      </c>
    </row>
    <row r="346" spans="1:4" s="32" customFormat="1" x14ac:dyDescent="0.35">
      <c r="A346" s="44" t="s">
        <v>2394</v>
      </c>
      <c r="B346" s="28" t="s">
        <v>2395</v>
      </c>
      <c r="C346" s="108" t="s">
        <v>209</v>
      </c>
    </row>
    <row r="347" spans="1:4" s="32" customFormat="1" x14ac:dyDescent="0.35">
      <c r="A347" s="44" t="s">
        <v>2396</v>
      </c>
      <c r="B347" s="28" t="s">
        <v>10</v>
      </c>
      <c r="C347" s="108" t="s">
        <v>209</v>
      </c>
    </row>
    <row r="348" spans="1:4" s="32" customFormat="1" x14ac:dyDescent="0.35">
      <c r="A348" s="44" t="s">
        <v>2397</v>
      </c>
      <c r="B348" s="28" t="s">
        <v>2398</v>
      </c>
      <c r="C348" s="108" t="s">
        <v>209</v>
      </c>
    </row>
    <row r="349" spans="1:4" s="32" customFormat="1" x14ac:dyDescent="0.35">
      <c r="A349" s="44" t="s">
        <v>2399</v>
      </c>
      <c r="B349" s="28" t="s">
        <v>2400</v>
      </c>
      <c r="C349" s="108" t="s">
        <v>209</v>
      </c>
    </row>
    <row r="350" spans="1:4" s="32" customFormat="1" x14ac:dyDescent="0.35">
      <c r="A350" s="44" t="s">
        <v>2401</v>
      </c>
      <c r="B350" s="28" t="s">
        <v>2402</v>
      </c>
      <c r="C350" s="108" t="s">
        <v>209</v>
      </c>
    </row>
    <row r="351" spans="1:4" s="32" customFormat="1" x14ac:dyDescent="0.35">
      <c r="A351" s="44" t="s">
        <v>2403</v>
      </c>
      <c r="B351" s="28" t="s">
        <v>2404</v>
      </c>
      <c r="C351" s="108" t="s">
        <v>209</v>
      </c>
    </row>
    <row r="352" spans="1:4" s="32" customFormat="1" x14ac:dyDescent="0.35">
      <c r="A352" s="44" t="s">
        <v>2405</v>
      </c>
      <c r="B352" s="28" t="s">
        <v>2406</v>
      </c>
      <c r="C352" s="108" t="s">
        <v>209</v>
      </c>
    </row>
    <row r="353" spans="1:4" s="32" customFormat="1" x14ac:dyDescent="0.35">
      <c r="A353" s="44" t="s">
        <v>2407</v>
      </c>
      <c r="B353" s="28" t="s">
        <v>2408</v>
      </c>
      <c r="C353" s="108" t="s">
        <v>209</v>
      </c>
    </row>
    <row r="354" spans="1:4" s="32" customFormat="1" x14ac:dyDescent="0.35">
      <c r="A354" s="44" t="s">
        <v>2409</v>
      </c>
      <c r="B354" s="28" t="s">
        <v>2410</v>
      </c>
      <c r="C354" s="108" t="s">
        <v>209</v>
      </c>
    </row>
    <row r="355" spans="1:4" s="32" customFormat="1" x14ac:dyDescent="0.35">
      <c r="A355" s="44" t="s">
        <v>2411</v>
      </c>
      <c r="B355" s="28" t="s">
        <v>2412</v>
      </c>
      <c r="C355" s="108" t="s">
        <v>209</v>
      </c>
    </row>
    <row r="356" spans="1:4" x14ac:dyDescent="0.35">
      <c r="A356" s="44" t="s">
        <v>2413</v>
      </c>
      <c r="B356" s="28" t="s">
        <v>2414</v>
      </c>
      <c r="C356" s="108" t="s">
        <v>209</v>
      </c>
      <c r="D356" s="32"/>
    </row>
    <row r="357" spans="1:4" x14ac:dyDescent="0.35">
      <c r="A357" s="44" t="s">
        <v>2415</v>
      </c>
      <c r="B357" s="28" t="s">
        <v>2416</v>
      </c>
      <c r="C357" s="108" t="s">
        <v>209</v>
      </c>
      <c r="D357" s="32"/>
    </row>
    <row r="358" spans="1:4" s="32" customFormat="1" x14ac:dyDescent="0.35">
      <c r="A358" s="44" t="s">
        <v>2417</v>
      </c>
      <c r="B358" s="28" t="s">
        <v>2418</v>
      </c>
      <c r="C358" s="108" t="s">
        <v>209</v>
      </c>
    </row>
    <row r="359" spans="1:4" s="32" customFormat="1" x14ac:dyDescent="0.35">
      <c r="A359" s="44" t="s">
        <v>2419</v>
      </c>
      <c r="B359" s="28" t="s">
        <v>2420</v>
      </c>
      <c r="C359" s="108" t="s">
        <v>209</v>
      </c>
    </row>
    <row r="360" spans="1:4" s="32" customFormat="1" x14ac:dyDescent="0.35">
      <c r="A360" s="44" t="s">
        <v>2421</v>
      </c>
      <c r="B360" s="28" t="s">
        <v>2422</v>
      </c>
      <c r="C360" s="108" t="s">
        <v>209</v>
      </c>
    </row>
    <row r="361" spans="1:4" s="32" customFormat="1" x14ac:dyDescent="0.35">
      <c r="A361" s="44" t="s">
        <v>2423</v>
      </c>
      <c r="B361" s="28" t="s">
        <v>2424</v>
      </c>
      <c r="C361" s="108" t="s">
        <v>209</v>
      </c>
    </row>
    <row r="362" spans="1:4" s="32" customFormat="1" x14ac:dyDescent="0.35">
      <c r="A362" s="44" t="s">
        <v>2425</v>
      </c>
      <c r="B362" s="28" t="s">
        <v>2426</v>
      </c>
      <c r="C362" s="108" t="s">
        <v>209</v>
      </c>
    </row>
    <row r="363" spans="1:4" s="32" customFormat="1" x14ac:dyDescent="0.35">
      <c r="A363" s="44" t="s">
        <v>2427</v>
      </c>
      <c r="B363" s="28" t="s">
        <v>2428</v>
      </c>
      <c r="C363" s="108" t="s">
        <v>209</v>
      </c>
    </row>
    <row r="364" spans="1:4" s="32" customFormat="1" x14ac:dyDescent="0.35">
      <c r="A364" s="44" t="s">
        <v>2429</v>
      </c>
      <c r="B364" s="28" t="s">
        <v>10</v>
      </c>
      <c r="C364" s="108" t="s">
        <v>209</v>
      </c>
    </row>
    <row r="365" spans="1:4" s="32" customFormat="1" x14ac:dyDescent="0.35">
      <c r="A365" s="44" t="s">
        <v>2430</v>
      </c>
      <c r="B365" s="28" t="s">
        <v>2431</v>
      </c>
      <c r="C365" s="108" t="s">
        <v>209</v>
      </c>
    </row>
    <row r="366" spans="1:4" s="32" customFormat="1" x14ac:dyDescent="0.35">
      <c r="A366" s="44" t="s">
        <v>2432</v>
      </c>
      <c r="B366" s="28" t="s">
        <v>2433</v>
      </c>
      <c r="C366" s="108" t="s">
        <v>209</v>
      </c>
    </row>
    <row r="367" spans="1:4" s="32" customFormat="1" x14ac:dyDescent="0.35">
      <c r="A367" s="44" t="s">
        <v>2434</v>
      </c>
      <c r="B367" s="28" t="s">
        <v>2435</v>
      </c>
      <c r="C367" s="108" t="s">
        <v>209</v>
      </c>
    </row>
    <row r="368" spans="1:4" s="32" customFormat="1" x14ac:dyDescent="0.35">
      <c r="A368" s="44" t="s">
        <v>2436</v>
      </c>
      <c r="B368" s="28" t="s">
        <v>2437</v>
      </c>
      <c r="C368" s="108" t="s">
        <v>209</v>
      </c>
    </row>
    <row r="369" spans="1:4" s="32" customFormat="1" x14ac:dyDescent="0.35">
      <c r="A369" s="44" t="s">
        <v>2438</v>
      </c>
      <c r="B369" s="28" t="s">
        <v>2439</v>
      </c>
      <c r="C369" s="108" t="s">
        <v>209</v>
      </c>
    </row>
    <row r="370" spans="1:4" s="32" customFormat="1" x14ac:dyDescent="0.35">
      <c r="A370" s="44" t="s">
        <v>2440</v>
      </c>
      <c r="B370" s="28" t="s">
        <v>2441</v>
      </c>
      <c r="C370" s="108" t="s">
        <v>209</v>
      </c>
    </row>
    <row r="371" spans="1:4" s="32" customFormat="1" x14ac:dyDescent="0.35">
      <c r="A371" s="44" t="s">
        <v>2442</v>
      </c>
      <c r="B371" s="28" t="s">
        <v>2443</v>
      </c>
      <c r="C371" s="108" t="s">
        <v>209</v>
      </c>
    </row>
    <row r="372" spans="1:4" s="32" customFormat="1" x14ac:dyDescent="0.35">
      <c r="A372" s="44" t="s">
        <v>2444</v>
      </c>
      <c r="B372" s="28" t="s">
        <v>10</v>
      </c>
      <c r="C372" s="108" t="s">
        <v>209</v>
      </c>
    </row>
    <row r="373" spans="1:4" s="32" customFormat="1" x14ac:dyDescent="0.35">
      <c r="A373" s="44" t="s">
        <v>2445</v>
      </c>
      <c r="B373" s="28" t="s">
        <v>2446</v>
      </c>
      <c r="C373" s="108" t="s">
        <v>209</v>
      </c>
    </row>
    <row r="374" spans="1:4" s="32" customFormat="1" x14ac:dyDescent="0.35">
      <c r="A374" s="44" t="s">
        <v>2447</v>
      </c>
      <c r="B374" s="28" t="s">
        <v>2448</v>
      </c>
      <c r="C374" s="108" t="s">
        <v>209</v>
      </c>
    </row>
    <row r="375" spans="1:4" s="32" customFormat="1" x14ac:dyDescent="0.35">
      <c r="A375" s="44" t="s">
        <v>2449</v>
      </c>
      <c r="B375" s="28" t="s">
        <v>2450</v>
      </c>
      <c r="C375" s="108" t="s">
        <v>209</v>
      </c>
    </row>
    <row r="376" spans="1:4" s="32" customFormat="1" x14ac:dyDescent="0.35">
      <c r="A376" s="44" t="s">
        <v>2451</v>
      </c>
      <c r="B376" s="28" t="s">
        <v>2452</v>
      </c>
      <c r="C376" s="108" t="s">
        <v>209</v>
      </c>
    </row>
    <row r="377" spans="1:4" s="32" customFormat="1" x14ac:dyDescent="0.35">
      <c r="A377" s="44" t="s">
        <v>2453</v>
      </c>
      <c r="B377" s="28" t="s">
        <v>2454</v>
      </c>
      <c r="C377" s="108" t="s">
        <v>209</v>
      </c>
    </row>
    <row r="378" spans="1:4" s="32" customFormat="1" x14ac:dyDescent="0.35">
      <c r="A378" s="44" t="s">
        <v>2455</v>
      </c>
      <c r="B378" s="28" t="s">
        <v>2456</v>
      </c>
      <c r="C378" s="108" t="s">
        <v>209</v>
      </c>
    </row>
    <row r="379" spans="1:4" s="32" customFormat="1" x14ac:dyDescent="0.35">
      <c r="A379" s="44" t="s">
        <v>2457</v>
      </c>
      <c r="B379" s="28" t="s">
        <v>2318</v>
      </c>
      <c r="C379" s="108" t="s">
        <v>209</v>
      </c>
    </row>
    <row r="380" spans="1:4" s="32" customFormat="1" x14ac:dyDescent="0.35">
      <c r="A380" s="44" t="s">
        <v>2458</v>
      </c>
      <c r="B380" s="28" t="s">
        <v>2459</v>
      </c>
      <c r="C380" s="108" t="s">
        <v>209</v>
      </c>
    </row>
    <row r="381" spans="1:4" s="32" customFormat="1" x14ac:dyDescent="0.35">
      <c r="A381" s="52">
        <v>13.3</v>
      </c>
      <c r="B381" s="52" t="s">
        <v>2460</v>
      </c>
      <c r="C381" s="108" t="s">
        <v>209</v>
      </c>
    </row>
    <row r="382" spans="1:4" x14ac:dyDescent="0.35">
      <c r="A382" s="52" t="s">
        <v>4551</v>
      </c>
      <c r="B382" s="52" t="s">
        <v>4552</v>
      </c>
      <c r="C382" s="108" t="s">
        <v>209</v>
      </c>
      <c r="D382" s="32"/>
    </row>
    <row r="383" spans="1:4" x14ac:dyDescent="0.35">
      <c r="A383" s="52" t="s">
        <v>2461</v>
      </c>
      <c r="B383" s="52" t="s">
        <v>2462</v>
      </c>
      <c r="C383" s="108" t="s">
        <v>213</v>
      </c>
      <c r="D383" s="32"/>
    </row>
    <row r="384" spans="1:4" x14ac:dyDescent="0.35">
      <c r="A384" s="52" t="s">
        <v>4553</v>
      </c>
      <c r="B384" s="52" t="s">
        <v>4554</v>
      </c>
      <c r="C384" s="108" t="s">
        <v>209</v>
      </c>
      <c r="D384" s="32"/>
    </row>
    <row r="385" spans="1:4" x14ac:dyDescent="0.35">
      <c r="A385" s="52" t="s">
        <v>4555</v>
      </c>
      <c r="B385" s="52" t="s">
        <v>4556</v>
      </c>
      <c r="C385" s="108" t="s">
        <v>207</v>
      </c>
      <c r="D385" s="32" t="s">
        <v>6165</v>
      </c>
    </row>
    <row r="386" spans="1:4" x14ac:dyDescent="0.35">
      <c r="A386" s="52" t="s">
        <v>4557</v>
      </c>
      <c r="B386" s="52" t="s">
        <v>4558</v>
      </c>
      <c r="C386" s="108" t="s">
        <v>209</v>
      </c>
      <c r="D386" s="32"/>
    </row>
    <row r="387" spans="1:4" x14ac:dyDescent="0.35">
      <c r="A387" s="52" t="s">
        <v>2463</v>
      </c>
      <c r="B387" s="52" t="s">
        <v>2464</v>
      </c>
      <c r="C387" s="108" t="s">
        <v>213</v>
      </c>
      <c r="D387" s="32"/>
    </row>
    <row r="388" spans="1:4" x14ac:dyDescent="0.35">
      <c r="A388" s="52" t="s">
        <v>4559</v>
      </c>
      <c r="B388" s="52" t="s">
        <v>4554</v>
      </c>
      <c r="C388" s="108" t="s">
        <v>209</v>
      </c>
      <c r="D388" s="32"/>
    </row>
    <row r="389" spans="1:4" x14ac:dyDescent="0.35">
      <c r="A389" s="52" t="s">
        <v>4560</v>
      </c>
      <c r="B389" s="52" t="s">
        <v>4556</v>
      </c>
      <c r="C389" s="108" t="s">
        <v>207</v>
      </c>
      <c r="D389" s="32" t="s">
        <v>6165</v>
      </c>
    </row>
    <row r="390" spans="1:4" x14ac:dyDescent="0.35">
      <c r="A390" s="52" t="s">
        <v>4561</v>
      </c>
      <c r="B390" s="52" t="s">
        <v>4562</v>
      </c>
      <c r="C390" s="108" t="s">
        <v>209</v>
      </c>
    </row>
    <row r="391" spans="1:4" x14ac:dyDescent="0.35">
      <c r="A391" s="52" t="s">
        <v>4563</v>
      </c>
      <c r="B391" s="52" t="s">
        <v>4564</v>
      </c>
      <c r="C391" s="108" t="s">
        <v>209</v>
      </c>
    </row>
    <row r="392" spans="1:4" x14ac:dyDescent="0.35">
      <c r="A392" s="52" t="s">
        <v>2465</v>
      </c>
      <c r="B392" s="52" t="s">
        <v>2466</v>
      </c>
      <c r="C392" s="108" t="s">
        <v>209</v>
      </c>
    </row>
    <row r="393" spans="1:4" x14ac:dyDescent="0.35">
      <c r="A393" s="52" t="s">
        <v>2467</v>
      </c>
      <c r="B393" s="52" t="s">
        <v>2468</v>
      </c>
      <c r="C393" s="108" t="s">
        <v>209</v>
      </c>
    </row>
    <row r="394" spans="1:4" x14ac:dyDescent="0.35">
      <c r="A394" s="52" t="s">
        <v>2675</v>
      </c>
      <c r="B394" s="52" t="s">
        <v>4619</v>
      </c>
      <c r="C394" s="108" t="s">
        <v>215</v>
      </c>
      <c r="D394" t="s">
        <v>6164</v>
      </c>
    </row>
    <row r="395" spans="1:4" x14ac:dyDescent="0.35">
      <c r="A395" s="52" t="s">
        <v>2469</v>
      </c>
      <c r="B395" s="52" t="s">
        <v>4565</v>
      </c>
      <c r="C395" s="108" t="s">
        <v>207</v>
      </c>
      <c r="D395" s="32" t="s">
        <v>6165</v>
      </c>
    </row>
    <row r="396" spans="1:4" x14ac:dyDescent="0.35">
      <c r="A396" s="52" t="s">
        <v>2470</v>
      </c>
      <c r="B396" s="52" t="s">
        <v>4566</v>
      </c>
      <c r="C396" s="108" t="s">
        <v>215</v>
      </c>
      <c r="D396" t="s">
        <v>6165</v>
      </c>
    </row>
    <row r="397" spans="1:4" x14ac:dyDescent="0.35">
      <c r="A397" s="52" t="s">
        <v>4567</v>
      </c>
      <c r="B397" s="52" t="s">
        <v>4568</v>
      </c>
      <c r="C397" s="133" t="s">
        <v>213</v>
      </c>
      <c r="D397" s="32"/>
    </row>
    <row r="398" spans="1:4" x14ac:dyDescent="0.35">
      <c r="A398" s="52" t="s">
        <v>4569</v>
      </c>
      <c r="B398" s="52" t="s">
        <v>10</v>
      </c>
      <c r="C398" s="133" t="s">
        <v>207</v>
      </c>
      <c r="D398" s="32"/>
    </row>
    <row r="399" spans="1:4" x14ac:dyDescent="0.35">
      <c r="A399" s="52" t="s">
        <v>4570</v>
      </c>
      <c r="B399" s="52" t="s">
        <v>4571</v>
      </c>
      <c r="C399" s="133" t="s">
        <v>207</v>
      </c>
      <c r="D399" s="32"/>
    </row>
    <row r="400" spans="1:4" x14ac:dyDescent="0.35">
      <c r="A400" s="52" t="s">
        <v>4572</v>
      </c>
      <c r="B400" s="52" t="s">
        <v>4573</v>
      </c>
      <c r="C400" s="133" t="s">
        <v>211</v>
      </c>
      <c r="D400" s="32" t="s">
        <v>6335</v>
      </c>
    </row>
    <row r="401" spans="1:4" x14ac:dyDescent="0.35">
      <c r="A401" s="52">
        <v>13.4</v>
      </c>
      <c r="B401" s="52" t="s">
        <v>126</v>
      </c>
      <c r="C401" s="133" t="s">
        <v>213</v>
      </c>
      <c r="D401" s="32" t="s">
        <v>6166</v>
      </c>
    </row>
    <row r="402" spans="1:4" x14ac:dyDescent="0.35">
      <c r="A402" s="52" t="s">
        <v>2471</v>
      </c>
      <c r="B402" s="52" t="s">
        <v>2472</v>
      </c>
      <c r="C402" s="133" t="s">
        <v>213</v>
      </c>
      <c r="D402" s="32" t="s">
        <v>6166</v>
      </c>
    </row>
    <row r="403" spans="1:4" x14ac:dyDescent="0.35">
      <c r="A403" s="16" t="s">
        <v>2473</v>
      </c>
      <c r="B403" s="16" t="s">
        <v>10</v>
      </c>
      <c r="C403" s="133" t="s">
        <v>215</v>
      </c>
    </row>
    <row r="404" spans="1:4" x14ac:dyDescent="0.35">
      <c r="A404" s="16" t="s">
        <v>2474</v>
      </c>
      <c r="B404" s="16" t="s">
        <v>2475</v>
      </c>
      <c r="C404" s="133" t="s">
        <v>213</v>
      </c>
    </row>
    <row r="405" spans="1:4" x14ac:dyDescent="0.35">
      <c r="A405" s="44" t="s">
        <v>4574</v>
      </c>
      <c r="B405" s="28" t="s">
        <v>4575</v>
      </c>
      <c r="C405" s="133" t="s">
        <v>215</v>
      </c>
    </row>
    <row r="406" spans="1:4" x14ac:dyDescent="0.35">
      <c r="A406" s="44" t="s">
        <v>4576</v>
      </c>
      <c r="B406" s="28" t="s">
        <v>4577</v>
      </c>
      <c r="C406" s="133" t="s">
        <v>215</v>
      </c>
    </row>
    <row r="407" spans="1:4" x14ac:dyDescent="0.35">
      <c r="A407" s="44" t="s">
        <v>6167</v>
      </c>
      <c r="B407" s="28" t="s">
        <v>6168</v>
      </c>
      <c r="C407" s="108" t="s">
        <v>209</v>
      </c>
    </row>
    <row r="408" spans="1:4" x14ac:dyDescent="0.35">
      <c r="A408" s="52" t="s">
        <v>2476</v>
      </c>
      <c r="B408" s="52" t="s">
        <v>6169</v>
      </c>
      <c r="C408" s="133" t="s">
        <v>213</v>
      </c>
    </row>
    <row r="409" spans="1:4" x14ac:dyDescent="0.35">
      <c r="A409" s="44" t="s">
        <v>4578</v>
      </c>
      <c r="B409" s="28" t="s">
        <v>4575</v>
      </c>
      <c r="C409" s="133" t="s">
        <v>211</v>
      </c>
    </row>
    <row r="410" spans="1:4" x14ac:dyDescent="0.35">
      <c r="A410" s="44" t="s">
        <v>4579</v>
      </c>
      <c r="B410" s="28" t="s">
        <v>4577</v>
      </c>
      <c r="C410" s="133" t="s">
        <v>211</v>
      </c>
    </row>
    <row r="411" spans="1:4" x14ac:dyDescent="0.35">
      <c r="A411" s="52" t="s">
        <v>4580</v>
      </c>
      <c r="B411" s="52" t="s">
        <v>4581</v>
      </c>
      <c r="C411" s="133" t="s">
        <v>213</v>
      </c>
      <c r="D411" s="32" t="s">
        <v>6166</v>
      </c>
    </row>
    <row r="412" spans="1:4" x14ac:dyDescent="0.35">
      <c r="A412" s="52" t="s">
        <v>4582</v>
      </c>
      <c r="B412" s="52" t="s">
        <v>6170</v>
      </c>
      <c r="C412" s="133" t="s">
        <v>213</v>
      </c>
      <c r="D412" s="32" t="s">
        <v>6166</v>
      </c>
    </row>
    <row r="413" spans="1:4" x14ac:dyDescent="0.35">
      <c r="A413" s="52" t="s">
        <v>4584</v>
      </c>
      <c r="B413" s="28" t="s">
        <v>4585</v>
      </c>
      <c r="C413" s="133" t="s">
        <v>215</v>
      </c>
    </row>
    <row r="414" spans="1:4" x14ac:dyDescent="0.35">
      <c r="A414" s="52" t="s">
        <v>4586</v>
      </c>
      <c r="B414" s="52" t="s">
        <v>4587</v>
      </c>
      <c r="C414" s="133" t="s">
        <v>215</v>
      </c>
    </row>
    <row r="415" spans="1:4" x14ac:dyDescent="0.35">
      <c r="A415" s="52" t="s">
        <v>4588</v>
      </c>
      <c r="B415" s="52" t="s">
        <v>4589</v>
      </c>
      <c r="C415" s="133" t="s">
        <v>215</v>
      </c>
    </row>
    <row r="416" spans="1:4" x14ac:dyDescent="0.35">
      <c r="A416" s="52">
        <v>13.5</v>
      </c>
      <c r="B416" s="52" t="s">
        <v>2478</v>
      </c>
      <c r="C416" s="108" t="s">
        <v>213</v>
      </c>
    </row>
    <row r="417" spans="1:3" x14ac:dyDescent="0.35">
      <c r="A417" s="51">
        <v>14</v>
      </c>
      <c r="B417" s="52" t="s">
        <v>2479</v>
      </c>
      <c r="C417" s="108" t="s">
        <v>209</v>
      </c>
    </row>
    <row r="418" spans="1:3" x14ac:dyDescent="0.35">
      <c r="A418" s="51">
        <v>14.1</v>
      </c>
      <c r="B418" s="52" t="s">
        <v>6171</v>
      </c>
      <c r="C418" s="108" t="s">
        <v>209</v>
      </c>
    </row>
    <row r="419" spans="1:3" x14ac:dyDescent="0.35">
      <c r="A419" s="44" t="s">
        <v>2481</v>
      </c>
      <c r="B419" s="28" t="s">
        <v>10</v>
      </c>
      <c r="C419" s="108" t="s">
        <v>209</v>
      </c>
    </row>
    <row r="420" spans="1:3" x14ac:dyDescent="0.35">
      <c r="A420" s="44" t="s">
        <v>2482</v>
      </c>
      <c r="B420" s="28" t="s">
        <v>2483</v>
      </c>
      <c r="C420" s="108" t="s">
        <v>209</v>
      </c>
    </row>
    <row r="421" spans="1:3" x14ac:dyDescent="0.35">
      <c r="A421" s="44" t="s">
        <v>2484</v>
      </c>
      <c r="B421" s="28" t="s">
        <v>2485</v>
      </c>
      <c r="C421" s="108" t="s">
        <v>209</v>
      </c>
    </row>
    <row r="422" spans="1:3" x14ac:dyDescent="0.35">
      <c r="A422" s="44" t="s">
        <v>2486</v>
      </c>
      <c r="B422" s="28" t="s">
        <v>2487</v>
      </c>
      <c r="C422" s="108" t="s">
        <v>209</v>
      </c>
    </row>
    <row r="423" spans="1:3" x14ac:dyDescent="0.35">
      <c r="A423" s="51">
        <v>14.2</v>
      </c>
      <c r="B423" s="52" t="s">
        <v>6172</v>
      </c>
      <c r="C423" s="108" t="s">
        <v>209</v>
      </c>
    </row>
    <row r="424" spans="1:3" x14ac:dyDescent="0.35">
      <c r="A424" s="44" t="s">
        <v>2489</v>
      </c>
      <c r="B424" s="28" t="s">
        <v>10</v>
      </c>
      <c r="C424" s="108" t="s">
        <v>209</v>
      </c>
    </row>
    <row r="425" spans="1:3" x14ac:dyDescent="0.35">
      <c r="A425" s="44" t="s">
        <v>2490</v>
      </c>
      <c r="B425" s="28" t="s">
        <v>2491</v>
      </c>
      <c r="C425" s="108" t="s">
        <v>209</v>
      </c>
    </row>
    <row r="426" spans="1:3" x14ac:dyDescent="0.35">
      <c r="A426" s="44" t="s">
        <v>2492</v>
      </c>
      <c r="B426" s="28" t="s">
        <v>2493</v>
      </c>
      <c r="C426" s="108" t="s">
        <v>209</v>
      </c>
    </row>
    <row r="427" spans="1:3" x14ac:dyDescent="0.35">
      <c r="A427" s="44" t="s">
        <v>6173</v>
      </c>
      <c r="B427" s="28" t="s">
        <v>6174</v>
      </c>
      <c r="C427" s="108" t="s">
        <v>209</v>
      </c>
    </row>
    <row r="428" spans="1:3" x14ac:dyDescent="0.35">
      <c r="A428" s="44" t="s">
        <v>6175</v>
      </c>
      <c r="B428" s="28" t="s">
        <v>6176</v>
      </c>
      <c r="C428" s="108" t="s">
        <v>209</v>
      </c>
    </row>
    <row r="429" spans="1:3" x14ac:dyDescent="0.35">
      <c r="A429" s="51">
        <v>14.3</v>
      </c>
      <c r="B429" s="52" t="s">
        <v>6177</v>
      </c>
      <c r="C429" s="108" t="s">
        <v>209</v>
      </c>
    </row>
    <row r="430" spans="1:3" x14ac:dyDescent="0.35">
      <c r="A430" s="44" t="s">
        <v>2495</v>
      </c>
      <c r="B430" s="28" t="s">
        <v>10</v>
      </c>
      <c r="C430" s="108" t="s">
        <v>209</v>
      </c>
    </row>
    <row r="431" spans="1:3" x14ac:dyDescent="0.35">
      <c r="A431" s="44" t="s">
        <v>2496</v>
      </c>
      <c r="B431" s="28" t="s">
        <v>2497</v>
      </c>
      <c r="C431" s="108" t="s">
        <v>209</v>
      </c>
    </row>
    <row r="432" spans="1:3" x14ac:dyDescent="0.35">
      <c r="A432" s="51">
        <v>14.4</v>
      </c>
      <c r="B432" s="52" t="s">
        <v>4590</v>
      </c>
      <c r="C432" s="108" t="s">
        <v>209</v>
      </c>
    </row>
    <row r="433" spans="1:3" x14ac:dyDescent="0.35">
      <c r="A433" s="51" t="s">
        <v>4591</v>
      </c>
      <c r="B433" s="52" t="s">
        <v>4592</v>
      </c>
      <c r="C433" s="108" t="s">
        <v>209</v>
      </c>
    </row>
    <row r="434" spans="1:3" x14ac:dyDescent="0.35">
      <c r="A434" s="51" t="s">
        <v>4593</v>
      </c>
      <c r="B434" s="52" t="s">
        <v>10</v>
      </c>
      <c r="C434" s="108" t="s">
        <v>209</v>
      </c>
    </row>
    <row r="435" spans="1:3" x14ac:dyDescent="0.35">
      <c r="A435" s="51" t="s">
        <v>4594</v>
      </c>
      <c r="B435" s="52" t="s">
        <v>4453</v>
      </c>
      <c r="C435" s="108" t="s">
        <v>209</v>
      </c>
    </row>
    <row r="436" spans="1:3" x14ac:dyDescent="0.35">
      <c r="A436" s="51" t="s">
        <v>4595</v>
      </c>
      <c r="B436" s="52" t="s">
        <v>4455</v>
      </c>
      <c r="C436" s="108" t="s">
        <v>209</v>
      </c>
    </row>
    <row r="437" spans="1:3" x14ac:dyDescent="0.35">
      <c r="A437" s="51" t="s">
        <v>4596</v>
      </c>
      <c r="B437" s="52" t="s">
        <v>4457</v>
      </c>
      <c r="C437" s="108" t="s">
        <v>209</v>
      </c>
    </row>
    <row r="438" spans="1:3" x14ac:dyDescent="0.35">
      <c r="A438" s="44" t="s">
        <v>6178</v>
      </c>
      <c r="B438" s="28" t="s">
        <v>6179</v>
      </c>
      <c r="C438" s="108" t="s">
        <v>209</v>
      </c>
    </row>
    <row r="439" spans="1:3" x14ac:dyDescent="0.35">
      <c r="A439" s="44" t="s">
        <v>6180</v>
      </c>
      <c r="B439" s="28" t="s">
        <v>10</v>
      </c>
      <c r="C439" s="108" t="s">
        <v>209</v>
      </c>
    </row>
    <row r="440" spans="1:3" x14ac:dyDescent="0.35">
      <c r="A440" s="44" t="s">
        <v>6181</v>
      </c>
      <c r="B440" s="28" t="s">
        <v>6182</v>
      </c>
      <c r="C440" s="108" t="s">
        <v>209</v>
      </c>
    </row>
    <row r="441" spans="1:3" x14ac:dyDescent="0.35">
      <c r="A441" s="51">
        <v>15</v>
      </c>
      <c r="B441" s="52" t="s">
        <v>2498</v>
      </c>
      <c r="C441" s="108" t="s">
        <v>209</v>
      </c>
    </row>
    <row r="442" spans="1:3" x14ac:dyDescent="0.35">
      <c r="A442" s="44">
        <v>15.1</v>
      </c>
      <c r="B442" s="28" t="s">
        <v>10</v>
      </c>
      <c r="C442" s="108" t="s">
        <v>209</v>
      </c>
    </row>
    <row r="443" spans="1:3" x14ac:dyDescent="0.35">
      <c r="A443" s="44">
        <v>15.2</v>
      </c>
      <c r="B443" s="28" t="s">
        <v>2377</v>
      </c>
      <c r="C443" s="108" t="s">
        <v>209</v>
      </c>
    </row>
    <row r="444" spans="1:3" ht="26" x14ac:dyDescent="0.35">
      <c r="A444" s="44">
        <v>15.3</v>
      </c>
      <c r="B444" s="28" t="s">
        <v>2499</v>
      </c>
      <c r="C444" s="108" t="s">
        <v>209</v>
      </c>
    </row>
    <row r="445" spans="1:3" x14ac:dyDescent="0.35">
      <c r="A445" s="44">
        <v>15.4</v>
      </c>
      <c r="B445" s="28" t="s">
        <v>2500</v>
      </c>
      <c r="C445" s="108" t="s">
        <v>209</v>
      </c>
    </row>
    <row r="446" spans="1:3" x14ac:dyDescent="0.35">
      <c r="A446" s="51">
        <v>16</v>
      </c>
      <c r="B446" s="52" t="s">
        <v>4597</v>
      </c>
      <c r="C446" s="108" t="s">
        <v>209</v>
      </c>
    </row>
    <row r="447" spans="1:3" x14ac:dyDescent="0.35">
      <c r="A447" s="51">
        <v>16.100000000000001</v>
      </c>
      <c r="B447" s="52" t="s">
        <v>10</v>
      </c>
      <c r="C447" s="108" t="s">
        <v>209</v>
      </c>
    </row>
    <row r="448" spans="1:3" x14ac:dyDescent="0.35">
      <c r="A448" s="51">
        <v>16.2</v>
      </c>
      <c r="B448" s="52" t="s">
        <v>4598</v>
      </c>
      <c r="C448" s="108" t="s">
        <v>213</v>
      </c>
    </row>
    <row r="449" spans="1:3" x14ac:dyDescent="0.35">
      <c r="A449" s="51">
        <v>16.3</v>
      </c>
      <c r="B449" s="52" t="s">
        <v>4599</v>
      </c>
      <c r="C449" s="108" t="s">
        <v>209</v>
      </c>
    </row>
    <row r="450" spans="1:3" x14ac:dyDescent="0.35">
      <c r="A450" s="51">
        <v>16.399999999999999</v>
      </c>
      <c r="B450" s="52" t="s">
        <v>2822</v>
      </c>
      <c r="C450" s="108" t="s">
        <v>209</v>
      </c>
    </row>
    <row r="451" spans="1:3" x14ac:dyDescent="0.35">
      <c r="A451" s="51">
        <v>16.5</v>
      </c>
      <c r="B451" s="52" t="s">
        <v>2824</v>
      </c>
      <c r="C451" s="108" t="s">
        <v>209</v>
      </c>
    </row>
    <row r="452" spans="1:3" x14ac:dyDescent="0.35">
      <c r="A452" s="44">
        <v>16.600000000000001</v>
      </c>
      <c r="B452" s="28" t="s">
        <v>6183</v>
      </c>
      <c r="C452" s="108" t="s">
        <v>209</v>
      </c>
    </row>
    <row r="453" spans="1:3" x14ac:dyDescent="0.35">
      <c r="A453" s="44" t="s">
        <v>6184</v>
      </c>
      <c r="B453" s="28" t="s">
        <v>233</v>
      </c>
      <c r="C453" s="108" t="s">
        <v>209</v>
      </c>
    </row>
    <row r="454" spans="1:3" x14ac:dyDescent="0.35">
      <c r="A454" s="44" t="s">
        <v>6185</v>
      </c>
      <c r="B454" s="28" t="s">
        <v>10</v>
      </c>
      <c r="C454" s="108" t="s">
        <v>209</v>
      </c>
    </row>
    <row r="455" spans="1:3" x14ac:dyDescent="0.35">
      <c r="A455" s="44" t="s">
        <v>6186</v>
      </c>
      <c r="B455" s="28" t="s">
        <v>6187</v>
      </c>
      <c r="C455" s="108" t="s">
        <v>209</v>
      </c>
    </row>
    <row r="456" spans="1:3" x14ac:dyDescent="0.35">
      <c r="A456" s="48" t="s">
        <v>429</v>
      </c>
      <c r="B456" s="49" t="s">
        <v>2501</v>
      </c>
      <c r="C456" s="108" t="s">
        <v>209</v>
      </c>
    </row>
    <row r="457" spans="1:3" x14ac:dyDescent="0.35">
      <c r="A457" s="43" t="s">
        <v>431</v>
      </c>
      <c r="B457" s="27" t="s">
        <v>2502</v>
      </c>
      <c r="C457" s="108" t="s">
        <v>209</v>
      </c>
    </row>
    <row r="458" spans="1:3" x14ac:dyDescent="0.35">
      <c r="A458" s="44" t="s">
        <v>2503</v>
      </c>
      <c r="B458" s="28" t="s">
        <v>10</v>
      </c>
      <c r="C458" s="108" t="s">
        <v>209</v>
      </c>
    </row>
    <row r="459" spans="1:3" x14ac:dyDescent="0.35">
      <c r="A459" s="44" t="s">
        <v>2504</v>
      </c>
      <c r="B459" s="28" t="s">
        <v>2505</v>
      </c>
      <c r="C459" s="108" t="s">
        <v>209</v>
      </c>
    </row>
    <row r="460" spans="1:3" ht="17" x14ac:dyDescent="0.35">
      <c r="A460" s="43" t="s">
        <v>432</v>
      </c>
      <c r="B460" s="27" t="s">
        <v>2506</v>
      </c>
      <c r="C460" s="108" t="s">
        <v>209</v>
      </c>
    </row>
    <row r="461" spans="1:3" x14ac:dyDescent="0.35">
      <c r="A461" s="43" t="s">
        <v>433</v>
      </c>
      <c r="B461" s="27" t="s">
        <v>2507</v>
      </c>
      <c r="C461" s="108" t="s">
        <v>209</v>
      </c>
    </row>
    <row r="462" spans="1:3" x14ac:dyDescent="0.35">
      <c r="A462" s="43" t="s">
        <v>434</v>
      </c>
      <c r="B462" s="27" t="s">
        <v>2508</v>
      </c>
      <c r="C462" s="108" t="s">
        <v>209</v>
      </c>
    </row>
    <row r="463" spans="1:3" x14ac:dyDescent="0.35">
      <c r="A463" s="43" t="s">
        <v>2509</v>
      </c>
      <c r="B463" s="27" t="s">
        <v>2510</v>
      </c>
      <c r="C463" s="108" t="s">
        <v>209</v>
      </c>
    </row>
    <row r="464" spans="1:3" ht="17" x14ac:dyDescent="0.35">
      <c r="A464" s="43" t="s">
        <v>2511</v>
      </c>
      <c r="B464" s="27" t="s">
        <v>2512</v>
      </c>
      <c r="C464" s="108" t="s">
        <v>209</v>
      </c>
    </row>
    <row r="465" spans="1:3" ht="17" x14ac:dyDescent="0.35">
      <c r="A465" s="43" t="s">
        <v>2513</v>
      </c>
      <c r="B465" s="27" t="s">
        <v>2514</v>
      </c>
      <c r="C465" s="108" t="s">
        <v>209</v>
      </c>
    </row>
    <row r="466" spans="1:3" x14ac:dyDescent="0.35">
      <c r="A466" s="44" t="s">
        <v>2515</v>
      </c>
      <c r="B466" s="28" t="s">
        <v>2516</v>
      </c>
      <c r="C466" s="108" t="s">
        <v>209</v>
      </c>
    </row>
    <row r="467" spans="1:3" x14ac:dyDescent="0.35">
      <c r="A467" s="44" t="s">
        <v>2517</v>
      </c>
      <c r="B467" s="28" t="s">
        <v>2518</v>
      </c>
      <c r="C467" s="108" t="s">
        <v>209</v>
      </c>
    </row>
    <row r="468" spans="1:3" x14ac:dyDescent="0.35">
      <c r="A468" s="43" t="s">
        <v>2519</v>
      </c>
      <c r="B468" s="27" t="s">
        <v>2520</v>
      </c>
      <c r="C468" s="108" t="s">
        <v>209</v>
      </c>
    </row>
    <row r="469" spans="1:3" ht="17" x14ac:dyDescent="0.35">
      <c r="A469" s="43" t="s">
        <v>2521</v>
      </c>
      <c r="B469" s="27" t="s">
        <v>2522</v>
      </c>
      <c r="C469" s="108" t="s">
        <v>209</v>
      </c>
    </row>
    <row r="470" spans="1:3" x14ac:dyDescent="0.35">
      <c r="A470" s="43" t="s">
        <v>2523</v>
      </c>
      <c r="B470" s="27" t="s">
        <v>2524</v>
      </c>
      <c r="C470" s="108" t="s">
        <v>209</v>
      </c>
    </row>
    <row r="471" spans="1:3" ht="17" x14ac:dyDescent="0.35">
      <c r="A471" s="43" t="s">
        <v>2525</v>
      </c>
      <c r="B471" s="27" t="s">
        <v>2526</v>
      </c>
      <c r="C471" s="108" t="s">
        <v>209</v>
      </c>
    </row>
    <row r="472" spans="1:3" ht="17" x14ac:dyDescent="0.35">
      <c r="A472" s="43" t="s">
        <v>2527</v>
      </c>
      <c r="B472" s="27" t="s">
        <v>2528</v>
      </c>
      <c r="C472" s="108" t="s">
        <v>209</v>
      </c>
    </row>
    <row r="473" spans="1:3" ht="17" x14ac:dyDescent="0.35">
      <c r="A473" s="43" t="s">
        <v>2529</v>
      </c>
      <c r="B473" s="27" t="s">
        <v>2530</v>
      </c>
      <c r="C473" s="108" t="s">
        <v>209</v>
      </c>
    </row>
    <row r="474" spans="1:3" ht="17" x14ac:dyDescent="0.35">
      <c r="A474" s="43" t="s">
        <v>2531</v>
      </c>
      <c r="B474" s="27" t="s">
        <v>2532</v>
      </c>
      <c r="C474" s="108" t="s">
        <v>209</v>
      </c>
    </row>
    <row r="475" spans="1:3" x14ac:dyDescent="0.35">
      <c r="A475" s="44" t="s">
        <v>2533</v>
      </c>
      <c r="B475" s="28" t="s">
        <v>2534</v>
      </c>
      <c r="C475" s="108" t="s">
        <v>209</v>
      </c>
    </row>
    <row r="476" spans="1:3" x14ac:dyDescent="0.35">
      <c r="A476" s="44" t="s">
        <v>2535</v>
      </c>
      <c r="B476" s="28" t="s">
        <v>2368</v>
      </c>
      <c r="C476" s="108" t="s">
        <v>209</v>
      </c>
    </row>
    <row r="477" spans="1:3" ht="17" x14ac:dyDescent="0.35">
      <c r="A477" s="43" t="s">
        <v>2536</v>
      </c>
      <c r="B477" s="27" t="s">
        <v>2537</v>
      </c>
      <c r="C477" s="108" t="s">
        <v>209</v>
      </c>
    </row>
    <row r="478" spans="1:3" x14ac:dyDescent="0.35">
      <c r="A478" s="44" t="s">
        <v>2538</v>
      </c>
      <c r="B478" s="28" t="s">
        <v>2534</v>
      </c>
      <c r="C478" s="108" t="s">
        <v>209</v>
      </c>
    </row>
    <row r="479" spans="1:3" x14ac:dyDescent="0.35">
      <c r="A479" s="44" t="s">
        <v>2539</v>
      </c>
      <c r="B479" s="28" t="s">
        <v>2368</v>
      </c>
      <c r="C479" s="108" t="s">
        <v>209</v>
      </c>
    </row>
    <row r="480" spans="1:3" ht="17" x14ac:dyDescent="0.35">
      <c r="A480" s="43" t="s">
        <v>2540</v>
      </c>
      <c r="B480" s="27" t="s">
        <v>2541</v>
      </c>
      <c r="C480" s="108" t="s">
        <v>209</v>
      </c>
    </row>
    <row r="481" spans="1:3" ht="17" x14ac:dyDescent="0.35">
      <c r="A481" s="43" t="s">
        <v>2542</v>
      </c>
      <c r="B481" s="27" t="s">
        <v>2543</v>
      </c>
      <c r="C481" s="108" t="s">
        <v>209</v>
      </c>
    </row>
    <row r="482" spans="1:3" ht="17" x14ac:dyDescent="0.35">
      <c r="A482" s="43" t="s">
        <v>2544</v>
      </c>
      <c r="B482" s="27" t="s">
        <v>2545</v>
      </c>
      <c r="C482" s="108" t="s">
        <v>209</v>
      </c>
    </row>
    <row r="483" spans="1:3" ht="17" x14ac:dyDescent="0.35">
      <c r="A483" s="43" t="s">
        <v>2546</v>
      </c>
      <c r="B483" s="27" t="s">
        <v>2547</v>
      </c>
      <c r="C483" s="108" t="s">
        <v>209</v>
      </c>
    </row>
    <row r="484" spans="1:3" ht="17" x14ac:dyDescent="0.35">
      <c r="A484" s="43" t="s">
        <v>2548</v>
      </c>
      <c r="B484" s="27" t="s">
        <v>2549</v>
      </c>
      <c r="C484" s="108" t="s">
        <v>209</v>
      </c>
    </row>
    <row r="485" spans="1:3" ht="17" x14ac:dyDescent="0.35">
      <c r="A485" s="43" t="s">
        <v>2550</v>
      </c>
      <c r="B485" s="27" t="s">
        <v>2551</v>
      </c>
      <c r="C485" s="108" t="s">
        <v>209</v>
      </c>
    </row>
    <row r="486" spans="1:3" ht="17" x14ac:dyDescent="0.35">
      <c r="A486" s="27" t="s">
        <v>4227</v>
      </c>
      <c r="B486" s="27" t="s">
        <v>4228</v>
      </c>
      <c r="C486" s="108" t="s">
        <v>209</v>
      </c>
    </row>
    <row r="487" spans="1:3" ht="17" x14ac:dyDescent="0.35">
      <c r="A487" s="43" t="s">
        <v>4600</v>
      </c>
      <c r="B487" s="27" t="s">
        <v>4601</v>
      </c>
      <c r="C487" s="108" t="s">
        <v>209</v>
      </c>
    </row>
    <row r="488" spans="1:3" x14ac:dyDescent="0.35">
      <c r="A488" s="48" t="s">
        <v>435</v>
      </c>
      <c r="B488" s="49" t="s">
        <v>2552</v>
      </c>
      <c r="C488" s="108" t="s">
        <v>209</v>
      </c>
    </row>
    <row r="489" spans="1:3" x14ac:dyDescent="0.35">
      <c r="A489" s="43" t="s">
        <v>2553</v>
      </c>
      <c r="B489" s="27" t="s">
        <v>233</v>
      </c>
      <c r="C489" s="108" t="s">
        <v>209</v>
      </c>
    </row>
    <row r="490" spans="1:3" x14ac:dyDescent="0.35">
      <c r="A490" s="43" t="s">
        <v>2554</v>
      </c>
      <c r="B490" s="27" t="s">
        <v>2072</v>
      </c>
      <c r="C490" s="108" t="s">
        <v>209</v>
      </c>
    </row>
    <row r="491" spans="1:3" x14ac:dyDescent="0.35">
      <c r="A491" s="44" t="s">
        <v>2555</v>
      </c>
      <c r="B491" s="28" t="s">
        <v>2556</v>
      </c>
      <c r="C491" s="108" t="s">
        <v>209</v>
      </c>
    </row>
    <row r="492" spans="1:3" x14ac:dyDescent="0.35">
      <c r="A492" s="44" t="s">
        <v>2557</v>
      </c>
      <c r="B492" s="28" t="s">
        <v>2312</v>
      </c>
      <c r="C492" s="108" t="s">
        <v>209</v>
      </c>
    </row>
    <row r="493" spans="1:3" x14ac:dyDescent="0.35">
      <c r="A493" s="44" t="s">
        <v>2558</v>
      </c>
      <c r="B493" s="28" t="s">
        <v>2559</v>
      </c>
      <c r="C493" s="108" t="s">
        <v>209</v>
      </c>
    </row>
    <row r="494" spans="1:3" x14ac:dyDescent="0.35">
      <c r="A494" s="44" t="s">
        <v>2560</v>
      </c>
      <c r="B494" s="28" t="s">
        <v>2561</v>
      </c>
      <c r="C494" s="108" t="s">
        <v>209</v>
      </c>
    </row>
    <row r="495" spans="1:3" x14ac:dyDescent="0.35">
      <c r="A495" s="44" t="s">
        <v>2562</v>
      </c>
      <c r="B495" s="28" t="s">
        <v>2563</v>
      </c>
      <c r="C495" s="108" t="s">
        <v>209</v>
      </c>
    </row>
    <row r="496" spans="1:3" x14ac:dyDescent="0.35">
      <c r="A496" s="44" t="s">
        <v>2564</v>
      </c>
      <c r="B496" s="28" t="s">
        <v>2565</v>
      </c>
      <c r="C496" s="108" t="s">
        <v>209</v>
      </c>
    </row>
    <row r="497" spans="1:3" x14ac:dyDescent="0.35">
      <c r="A497" s="43" t="s">
        <v>2566</v>
      </c>
      <c r="B497" s="27" t="s">
        <v>2567</v>
      </c>
      <c r="C497" s="108" t="s">
        <v>209</v>
      </c>
    </row>
    <row r="498" spans="1:3" x14ac:dyDescent="0.35">
      <c r="A498" s="48" t="s">
        <v>2568</v>
      </c>
      <c r="B498" s="49" t="s">
        <v>2569</v>
      </c>
      <c r="C498" s="108" t="s">
        <v>209</v>
      </c>
    </row>
    <row r="499" spans="1:3" x14ac:dyDescent="0.35">
      <c r="A499" s="43" t="s">
        <v>784</v>
      </c>
      <c r="B499" s="27" t="s">
        <v>233</v>
      </c>
      <c r="C499" s="108" t="s">
        <v>209</v>
      </c>
    </row>
    <row r="500" spans="1:3" x14ac:dyDescent="0.35">
      <c r="A500" s="43" t="s">
        <v>786</v>
      </c>
      <c r="B500" s="27" t="s">
        <v>2570</v>
      </c>
      <c r="C500" s="108" t="s">
        <v>209</v>
      </c>
    </row>
    <row r="501" spans="1:3" x14ac:dyDescent="0.35">
      <c r="A501" s="43" t="s">
        <v>788</v>
      </c>
      <c r="B501" s="27" t="s">
        <v>2571</v>
      </c>
      <c r="C501" s="108" t="s">
        <v>209</v>
      </c>
    </row>
    <row r="502" spans="1:3" x14ac:dyDescent="0.35">
      <c r="A502" s="44" t="s">
        <v>2572</v>
      </c>
      <c r="B502" s="28" t="s">
        <v>10</v>
      </c>
      <c r="C502" s="108" t="s">
        <v>209</v>
      </c>
    </row>
    <row r="503" spans="1:3" x14ac:dyDescent="0.35">
      <c r="A503" s="44" t="s">
        <v>2573</v>
      </c>
      <c r="B503" s="28" t="s">
        <v>2574</v>
      </c>
      <c r="C503" s="108" t="s">
        <v>209</v>
      </c>
    </row>
    <row r="504" spans="1:3" x14ac:dyDescent="0.35">
      <c r="A504" s="44" t="s">
        <v>2575</v>
      </c>
      <c r="B504" s="28" t="s">
        <v>2576</v>
      </c>
      <c r="C504" s="108" t="s">
        <v>209</v>
      </c>
    </row>
    <row r="505" spans="1:3" x14ac:dyDescent="0.35">
      <c r="A505" s="44" t="s">
        <v>2577</v>
      </c>
      <c r="B505" s="28" t="s">
        <v>2578</v>
      </c>
      <c r="C505" s="108" t="s">
        <v>209</v>
      </c>
    </row>
    <row r="506" spans="1:3" x14ac:dyDescent="0.35">
      <c r="A506" s="44" t="s">
        <v>2579</v>
      </c>
      <c r="B506" s="28" t="s">
        <v>10</v>
      </c>
      <c r="C506" s="108" t="s">
        <v>209</v>
      </c>
    </row>
    <row r="507" spans="1:3" x14ac:dyDescent="0.35">
      <c r="A507" s="44" t="s">
        <v>2580</v>
      </c>
      <c r="B507" s="28" t="s">
        <v>2581</v>
      </c>
      <c r="C507" s="108" t="s">
        <v>209</v>
      </c>
    </row>
    <row r="508" spans="1:3" x14ac:dyDescent="0.35">
      <c r="A508" s="44" t="s">
        <v>2582</v>
      </c>
      <c r="B508" s="28" t="s">
        <v>2583</v>
      </c>
      <c r="C508" s="108" t="s">
        <v>209</v>
      </c>
    </row>
    <row r="509" spans="1:3" x14ac:dyDescent="0.35">
      <c r="A509" s="43" t="s">
        <v>790</v>
      </c>
      <c r="B509" s="27" t="s">
        <v>2584</v>
      </c>
      <c r="C509" s="108" t="s">
        <v>209</v>
      </c>
    </row>
    <row r="510" spans="1:3" x14ac:dyDescent="0.35">
      <c r="A510" s="44" t="s">
        <v>2585</v>
      </c>
      <c r="B510" s="28" t="s">
        <v>10</v>
      </c>
      <c r="C510" s="108" t="s">
        <v>209</v>
      </c>
    </row>
    <row r="511" spans="1:3" x14ac:dyDescent="0.35">
      <c r="A511" s="44" t="s">
        <v>2586</v>
      </c>
      <c r="B511" s="28" t="s">
        <v>2570</v>
      </c>
      <c r="C511" s="108" t="s">
        <v>209</v>
      </c>
    </row>
    <row r="512" spans="1:3" x14ac:dyDescent="0.35">
      <c r="A512" s="44" t="s">
        <v>4602</v>
      </c>
      <c r="B512" s="28" t="s">
        <v>4603</v>
      </c>
      <c r="C512" s="108" t="s">
        <v>209</v>
      </c>
    </row>
    <row r="513" spans="1:3" x14ac:dyDescent="0.35">
      <c r="A513" s="44" t="s">
        <v>4604</v>
      </c>
      <c r="B513" s="28" t="s">
        <v>4605</v>
      </c>
      <c r="C513" s="108" t="s">
        <v>209</v>
      </c>
    </row>
    <row r="514" spans="1:3" x14ac:dyDescent="0.35">
      <c r="A514" s="44" t="s">
        <v>2587</v>
      </c>
      <c r="B514" s="28" t="s">
        <v>2588</v>
      </c>
      <c r="C514" s="108" t="s">
        <v>209</v>
      </c>
    </row>
    <row r="515" spans="1:3" x14ac:dyDescent="0.35">
      <c r="A515" s="44" t="s">
        <v>4606</v>
      </c>
      <c r="B515" s="28" t="s">
        <v>4603</v>
      </c>
      <c r="C515" s="108" t="s">
        <v>209</v>
      </c>
    </row>
    <row r="516" spans="1:3" x14ac:dyDescent="0.35">
      <c r="A516" s="44" t="s">
        <v>4607</v>
      </c>
      <c r="B516" s="28" t="s">
        <v>4605</v>
      </c>
      <c r="C516" s="108" t="s">
        <v>209</v>
      </c>
    </row>
    <row r="517" spans="1:3" x14ac:dyDescent="0.35">
      <c r="A517" s="44" t="s">
        <v>2589</v>
      </c>
      <c r="B517" s="28" t="s">
        <v>2590</v>
      </c>
      <c r="C517" s="108" t="s">
        <v>209</v>
      </c>
    </row>
    <row r="518" spans="1:3" x14ac:dyDescent="0.35">
      <c r="A518" s="44" t="s">
        <v>4608</v>
      </c>
      <c r="B518" s="28" t="s">
        <v>4603</v>
      </c>
      <c r="C518" s="108" t="s">
        <v>209</v>
      </c>
    </row>
    <row r="519" spans="1:3" x14ac:dyDescent="0.35">
      <c r="A519" s="44" t="s">
        <v>4609</v>
      </c>
      <c r="B519" s="28" t="s">
        <v>4605</v>
      </c>
      <c r="C519" s="108" t="s">
        <v>209</v>
      </c>
    </row>
    <row r="520" spans="1:3" x14ac:dyDescent="0.35">
      <c r="A520" s="48" t="s">
        <v>2591</v>
      </c>
      <c r="B520" s="49" t="s">
        <v>2592</v>
      </c>
      <c r="C520" s="108" t="s">
        <v>209</v>
      </c>
    </row>
    <row r="521" spans="1:3" x14ac:dyDescent="0.35">
      <c r="A521" s="43" t="s">
        <v>1965</v>
      </c>
      <c r="B521" s="27" t="s">
        <v>2593</v>
      </c>
      <c r="C521" s="108" t="s">
        <v>209</v>
      </c>
    </row>
    <row r="522" spans="1:3" x14ac:dyDescent="0.35">
      <c r="A522" s="43" t="s">
        <v>1966</v>
      </c>
      <c r="B522" s="27" t="s">
        <v>2594</v>
      </c>
      <c r="C522" s="108" t="s">
        <v>209</v>
      </c>
    </row>
    <row r="523" spans="1:3" x14ac:dyDescent="0.35">
      <c r="A523" s="44" t="s">
        <v>2595</v>
      </c>
      <c r="B523" s="28" t="s">
        <v>2596</v>
      </c>
      <c r="C523" s="108" t="s">
        <v>209</v>
      </c>
    </row>
    <row r="524" spans="1:3" x14ac:dyDescent="0.35">
      <c r="A524" s="44" t="s">
        <v>2597</v>
      </c>
      <c r="B524" s="28" t="s">
        <v>2598</v>
      </c>
      <c r="C524" s="108" t="s">
        <v>209</v>
      </c>
    </row>
    <row r="525" spans="1:3" x14ac:dyDescent="0.35">
      <c r="A525" s="44" t="s">
        <v>2599</v>
      </c>
      <c r="B525" s="28" t="s">
        <v>2600</v>
      </c>
      <c r="C525" s="108" t="s">
        <v>209</v>
      </c>
    </row>
    <row r="526" spans="1:3" x14ac:dyDescent="0.35">
      <c r="A526" s="44" t="s">
        <v>2601</v>
      </c>
      <c r="B526" s="28" t="s">
        <v>2602</v>
      </c>
      <c r="C526" s="108" t="s">
        <v>209</v>
      </c>
    </row>
    <row r="527" spans="1:3" x14ac:dyDescent="0.35">
      <c r="A527" s="44" t="s">
        <v>2603</v>
      </c>
      <c r="B527" s="28" t="s">
        <v>2604</v>
      </c>
      <c r="C527" s="108" t="s">
        <v>209</v>
      </c>
    </row>
    <row r="528" spans="1:3" x14ac:dyDescent="0.35">
      <c r="A528" s="43" t="s">
        <v>1968</v>
      </c>
      <c r="B528" s="27" t="s">
        <v>2605</v>
      </c>
      <c r="C528" s="108" t="s">
        <v>209</v>
      </c>
    </row>
    <row r="529" spans="1:3" x14ac:dyDescent="0.35">
      <c r="A529" s="44" t="s">
        <v>2606</v>
      </c>
      <c r="B529" s="28" t="s">
        <v>2607</v>
      </c>
      <c r="C529" s="108" t="s">
        <v>209</v>
      </c>
    </row>
    <row r="530" spans="1:3" x14ac:dyDescent="0.35">
      <c r="A530" s="44" t="s">
        <v>2608</v>
      </c>
      <c r="B530" s="28" t="s">
        <v>2598</v>
      </c>
      <c r="C530" s="108" t="s">
        <v>209</v>
      </c>
    </row>
    <row r="531" spans="1:3" x14ac:dyDescent="0.35">
      <c r="A531" s="44" t="s">
        <v>2609</v>
      </c>
      <c r="B531" s="28" t="s">
        <v>2610</v>
      </c>
      <c r="C531" s="108" t="s">
        <v>209</v>
      </c>
    </row>
    <row r="532" spans="1:3" x14ac:dyDescent="0.35">
      <c r="A532" s="44" t="s">
        <v>2611</v>
      </c>
      <c r="B532" s="28" t="s">
        <v>2612</v>
      </c>
      <c r="C532" s="108" t="s">
        <v>209</v>
      </c>
    </row>
    <row r="533" spans="1:3" x14ac:dyDescent="0.35">
      <c r="A533" s="44" t="s">
        <v>2613</v>
      </c>
      <c r="B533" s="28" t="s">
        <v>2614</v>
      </c>
      <c r="C533" s="108" t="s">
        <v>209</v>
      </c>
    </row>
    <row r="534" spans="1:3" x14ac:dyDescent="0.35">
      <c r="A534" s="43" t="s">
        <v>1970</v>
      </c>
      <c r="B534" s="27" t="s">
        <v>2615</v>
      </c>
      <c r="C534" s="108" t="s">
        <v>209</v>
      </c>
    </row>
    <row r="535" spans="1:3" x14ac:dyDescent="0.35">
      <c r="A535" s="44" t="s">
        <v>2616</v>
      </c>
      <c r="B535" s="28" t="s">
        <v>10</v>
      </c>
      <c r="C535" s="108" t="s">
        <v>209</v>
      </c>
    </row>
    <row r="536" spans="1:3" x14ac:dyDescent="0.35">
      <c r="A536" s="44" t="s">
        <v>2617</v>
      </c>
      <c r="B536" s="28" t="s">
        <v>2600</v>
      </c>
      <c r="C536" s="108" t="s">
        <v>209</v>
      </c>
    </row>
    <row r="537" spans="1:3" x14ac:dyDescent="0.35">
      <c r="A537" s="44" t="s">
        <v>2618</v>
      </c>
      <c r="B537" s="28" t="s">
        <v>2610</v>
      </c>
      <c r="C537" s="108" t="s">
        <v>209</v>
      </c>
    </row>
    <row r="538" spans="1:3" x14ac:dyDescent="0.35">
      <c r="A538" s="44" t="s">
        <v>2619</v>
      </c>
      <c r="B538" s="28" t="s">
        <v>2602</v>
      </c>
      <c r="C538" s="108" t="s">
        <v>209</v>
      </c>
    </row>
    <row r="539" spans="1:3" x14ac:dyDescent="0.35">
      <c r="A539" s="44" t="s">
        <v>2620</v>
      </c>
      <c r="B539" s="28" t="s">
        <v>2612</v>
      </c>
      <c r="C539" s="108" t="s">
        <v>209</v>
      </c>
    </row>
    <row r="540" spans="1:3" x14ac:dyDescent="0.35">
      <c r="A540" s="44" t="s">
        <v>2621</v>
      </c>
      <c r="B540" s="28" t="s">
        <v>2604</v>
      </c>
      <c r="C540" s="108" t="s">
        <v>209</v>
      </c>
    </row>
    <row r="541" spans="1:3" x14ac:dyDescent="0.35">
      <c r="A541" s="44" t="s">
        <v>2622</v>
      </c>
      <c r="B541" s="28" t="s">
        <v>2614</v>
      </c>
      <c r="C541" s="108" t="s">
        <v>209</v>
      </c>
    </row>
    <row r="542" spans="1:3" x14ac:dyDescent="0.35">
      <c r="A542" s="48" t="s">
        <v>2623</v>
      </c>
      <c r="B542" s="49" t="s">
        <v>2624</v>
      </c>
      <c r="C542" s="108" t="s">
        <v>209</v>
      </c>
    </row>
    <row r="543" spans="1:3" x14ac:dyDescent="0.35">
      <c r="A543" s="43" t="s">
        <v>1974</v>
      </c>
      <c r="B543" s="27" t="s">
        <v>233</v>
      </c>
      <c r="C543" s="108" t="s">
        <v>209</v>
      </c>
    </row>
    <row r="544" spans="1:3" x14ac:dyDescent="0.35">
      <c r="A544" s="43" t="s">
        <v>2625</v>
      </c>
      <c r="B544" s="27" t="s">
        <v>2626</v>
      </c>
      <c r="C544" s="108" t="s">
        <v>209</v>
      </c>
    </row>
    <row r="545" spans="1:3" x14ac:dyDescent="0.35">
      <c r="A545" s="48" t="s">
        <v>2627</v>
      </c>
      <c r="B545" s="49" t="s">
        <v>2628</v>
      </c>
      <c r="C545" s="108" t="s">
        <v>209</v>
      </c>
    </row>
    <row r="546" spans="1:3" x14ac:dyDescent="0.35">
      <c r="A546" s="43" t="s">
        <v>2629</v>
      </c>
      <c r="B546" s="27" t="s">
        <v>233</v>
      </c>
      <c r="C546" s="108" t="s">
        <v>209</v>
      </c>
    </row>
    <row r="547" spans="1:3" x14ac:dyDescent="0.35">
      <c r="A547" s="43" t="s">
        <v>2630</v>
      </c>
      <c r="B547" s="27" t="s">
        <v>2022</v>
      </c>
      <c r="C547" s="108" t="s">
        <v>209</v>
      </c>
    </row>
    <row r="548" spans="1:3" x14ac:dyDescent="0.35">
      <c r="A548" s="43" t="s">
        <v>2631</v>
      </c>
      <c r="B548" s="27" t="s">
        <v>2632</v>
      </c>
      <c r="C548" s="108" t="s">
        <v>209</v>
      </c>
    </row>
    <row r="549" spans="1:3" x14ac:dyDescent="0.35">
      <c r="A549" s="43" t="s">
        <v>2633</v>
      </c>
      <c r="B549" s="27" t="s">
        <v>232</v>
      </c>
      <c r="C549" s="108" t="s">
        <v>209</v>
      </c>
    </row>
    <row r="550" spans="1:3" x14ac:dyDescent="0.35">
      <c r="A550" s="48" t="s">
        <v>1977</v>
      </c>
      <c r="B550" s="49" t="s">
        <v>2392</v>
      </c>
      <c r="C550" s="108" t="s">
        <v>213</v>
      </c>
    </row>
    <row r="551" spans="1:3" x14ac:dyDescent="0.35">
      <c r="A551" s="43" t="s">
        <v>2634</v>
      </c>
      <c r="B551" s="27" t="s">
        <v>233</v>
      </c>
      <c r="C551" s="108" t="s">
        <v>209</v>
      </c>
    </row>
    <row r="552" spans="1:3" x14ac:dyDescent="0.35">
      <c r="A552" s="43" t="s">
        <v>1980</v>
      </c>
      <c r="B552" s="27" t="s">
        <v>2635</v>
      </c>
      <c r="C552" s="108" t="s">
        <v>209</v>
      </c>
    </row>
    <row r="553" spans="1:3" x14ac:dyDescent="0.35">
      <c r="A553" s="48" t="s">
        <v>2636</v>
      </c>
      <c r="B553" s="49" t="s">
        <v>232</v>
      </c>
      <c r="C553" s="108" t="s">
        <v>209</v>
      </c>
    </row>
    <row r="554" spans="1:3" x14ac:dyDescent="0.35">
      <c r="A554" s="48" t="s">
        <v>2001</v>
      </c>
      <c r="B554" s="49" t="s">
        <v>4620</v>
      </c>
      <c r="C554" s="108" t="s">
        <v>209</v>
      </c>
    </row>
    <row r="555" spans="1:3" x14ac:dyDescent="0.35">
      <c r="A555" s="44" t="s">
        <v>2002</v>
      </c>
      <c r="B555" s="28" t="s">
        <v>10</v>
      </c>
      <c r="C555" s="108" t="s">
        <v>209</v>
      </c>
    </row>
    <row r="556" spans="1:3" x14ac:dyDescent="0.35">
      <c r="A556" s="44" t="s">
        <v>2637</v>
      </c>
      <c r="B556" s="28" t="s">
        <v>2638</v>
      </c>
      <c r="C556" s="108" t="s">
        <v>209</v>
      </c>
    </row>
    <row r="557" spans="1:3" x14ac:dyDescent="0.35">
      <c r="A557" s="44" t="s">
        <v>2639</v>
      </c>
      <c r="B557" s="28" t="s">
        <v>10</v>
      </c>
      <c r="C557" s="108" t="s">
        <v>209</v>
      </c>
    </row>
    <row r="558" spans="1:3" x14ac:dyDescent="0.35">
      <c r="A558" s="44" t="s">
        <v>2640</v>
      </c>
      <c r="B558" s="28" t="s">
        <v>2641</v>
      </c>
      <c r="C558" s="108" t="s">
        <v>209</v>
      </c>
    </row>
    <row r="559" spans="1:3" x14ac:dyDescent="0.35">
      <c r="A559" s="44" t="s">
        <v>6188</v>
      </c>
      <c r="B559" s="28" t="s">
        <v>10</v>
      </c>
      <c r="C559" s="108" t="s">
        <v>209</v>
      </c>
    </row>
    <row r="560" spans="1:3" x14ac:dyDescent="0.35">
      <c r="A560" s="44" t="s">
        <v>6189</v>
      </c>
      <c r="B560" s="28" t="s">
        <v>6190</v>
      </c>
      <c r="C560" s="108" t="s">
        <v>209</v>
      </c>
    </row>
    <row r="561" spans="1:3" x14ac:dyDescent="0.35">
      <c r="A561" s="44" t="s">
        <v>6191</v>
      </c>
      <c r="B561" s="28" t="s">
        <v>10</v>
      </c>
      <c r="C561" s="108" t="s">
        <v>209</v>
      </c>
    </row>
    <row r="562" spans="1:3" x14ac:dyDescent="0.35">
      <c r="A562" s="44" t="s">
        <v>6192</v>
      </c>
      <c r="B562" s="28" t="s">
        <v>2318</v>
      </c>
      <c r="C562" s="108" t="s">
        <v>209</v>
      </c>
    </row>
    <row r="563" spans="1:3" x14ac:dyDescent="0.35">
      <c r="A563" s="44" t="s">
        <v>2642</v>
      </c>
      <c r="B563" s="28" t="s">
        <v>2643</v>
      </c>
      <c r="C563" s="108" t="s">
        <v>209</v>
      </c>
    </row>
    <row r="564" spans="1:3" x14ac:dyDescent="0.35">
      <c r="A564" s="44" t="s">
        <v>6193</v>
      </c>
      <c r="B564" s="28" t="s">
        <v>10</v>
      </c>
      <c r="C564" s="108" t="s">
        <v>209</v>
      </c>
    </row>
    <row r="565" spans="1:3" x14ac:dyDescent="0.35">
      <c r="A565" s="44" t="s">
        <v>6194</v>
      </c>
      <c r="B565" s="28" t="s">
        <v>6190</v>
      </c>
      <c r="C565" s="108" t="s">
        <v>209</v>
      </c>
    </row>
    <row r="566" spans="1:3" x14ac:dyDescent="0.35">
      <c r="A566" s="44" t="s">
        <v>6195</v>
      </c>
      <c r="B566" s="28" t="s">
        <v>6196</v>
      </c>
      <c r="C566" s="108" t="s">
        <v>209</v>
      </c>
    </row>
    <row r="567" spans="1:3" x14ac:dyDescent="0.35">
      <c r="A567" s="44" t="s">
        <v>2644</v>
      </c>
      <c r="B567" s="28" t="s">
        <v>2645</v>
      </c>
      <c r="C567" s="108" t="s">
        <v>209</v>
      </c>
    </row>
    <row r="568" spans="1:3" x14ac:dyDescent="0.35">
      <c r="A568" s="44" t="s">
        <v>2646</v>
      </c>
      <c r="B568" s="28" t="s">
        <v>10</v>
      </c>
      <c r="C568" s="108" t="s">
        <v>209</v>
      </c>
    </row>
    <row r="569" spans="1:3" x14ac:dyDescent="0.35">
      <c r="A569" s="44" t="s">
        <v>2647</v>
      </c>
      <c r="B569" s="28" t="s">
        <v>2648</v>
      </c>
      <c r="C569" s="108" t="s">
        <v>209</v>
      </c>
    </row>
    <row r="570" spans="1:3" x14ac:dyDescent="0.35">
      <c r="A570" s="44" t="s">
        <v>2649</v>
      </c>
      <c r="B570" s="28" t="s">
        <v>2650</v>
      </c>
      <c r="C570" s="108" t="s">
        <v>209</v>
      </c>
    </row>
    <row r="571" spans="1:3" x14ac:dyDescent="0.35">
      <c r="A571" s="44" t="s">
        <v>2651</v>
      </c>
      <c r="B571" s="28" t="s">
        <v>2652</v>
      </c>
      <c r="C571" s="108" t="s">
        <v>209</v>
      </c>
    </row>
    <row r="572" spans="1:3" x14ac:dyDescent="0.35">
      <c r="A572" s="43" t="s">
        <v>4610</v>
      </c>
      <c r="B572" s="27" t="s">
        <v>4611</v>
      </c>
      <c r="C572" s="108" t="s">
        <v>209</v>
      </c>
    </row>
    <row r="573" spans="1:3" x14ac:dyDescent="0.35">
      <c r="A573" s="43" t="s">
        <v>6197</v>
      </c>
      <c r="B573" s="27" t="s">
        <v>6198</v>
      </c>
      <c r="C573" s="108" t="s">
        <v>209</v>
      </c>
    </row>
    <row r="574" spans="1:3" x14ac:dyDescent="0.35">
      <c r="A574" s="44" t="s">
        <v>6199</v>
      </c>
      <c r="B574" s="28" t="s">
        <v>6200</v>
      </c>
      <c r="C574" s="108" t="s">
        <v>209</v>
      </c>
    </row>
    <row r="575" spans="1:3" x14ac:dyDescent="0.35">
      <c r="A575" s="43" t="s">
        <v>6201</v>
      </c>
      <c r="B575" s="27" t="s">
        <v>6202</v>
      </c>
      <c r="C575" s="108" t="s">
        <v>209</v>
      </c>
    </row>
    <row r="576" spans="1:3" x14ac:dyDescent="0.35">
      <c r="A576" s="44" t="s">
        <v>6203</v>
      </c>
      <c r="B576" s="28" t="s">
        <v>6200</v>
      </c>
      <c r="C576" s="108" t="s">
        <v>209</v>
      </c>
    </row>
    <row r="577" spans="1:3" x14ac:dyDescent="0.35">
      <c r="A577" s="43" t="s">
        <v>6204</v>
      </c>
      <c r="B577" s="27" t="s">
        <v>6205</v>
      </c>
      <c r="C577" s="108" t="s">
        <v>209</v>
      </c>
    </row>
    <row r="578" spans="1:3" x14ac:dyDescent="0.35">
      <c r="A578" s="44" t="s">
        <v>6206</v>
      </c>
      <c r="B578" s="28" t="s">
        <v>10</v>
      </c>
      <c r="C578" s="108" t="s">
        <v>209</v>
      </c>
    </row>
    <row r="579" spans="1:3" x14ac:dyDescent="0.35">
      <c r="A579" s="44" t="s">
        <v>6207</v>
      </c>
      <c r="B579" s="28" t="s">
        <v>2373</v>
      </c>
      <c r="C579" s="108" t="s">
        <v>209</v>
      </c>
    </row>
    <row r="580" spans="1:3" x14ac:dyDescent="0.35">
      <c r="A580" s="44" t="s">
        <v>6208</v>
      </c>
      <c r="B580" s="28" t="s">
        <v>6209</v>
      </c>
      <c r="C580" s="108" t="s">
        <v>209</v>
      </c>
    </row>
    <row r="581" spans="1:3" x14ac:dyDescent="0.35">
      <c r="A581" s="44" t="s">
        <v>6210</v>
      </c>
      <c r="B581" s="28" t="s">
        <v>6211</v>
      </c>
      <c r="C581" s="108" t="s">
        <v>209</v>
      </c>
    </row>
    <row r="582" spans="1:3" x14ac:dyDescent="0.35">
      <c r="A582" s="44" t="s">
        <v>6212</v>
      </c>
      <c r="B582" s="28" t="s">
        <v>6213</v>
      </c>
      <c r="C582" s="108" t="s">
        <v>209</v>
      </c>
    </row>
    <row r="583" spans="1:3" x14ac:dyDescent="0.35">
      <c r="A583" s="44" t="s">
        <v>6214</v>
      </c>
      <c r="B583" s="28" t="s">
        <v>6215</v>
      </c>
      <c r="C583" s="108" t="s">
        <v>209</v>
      </c>
    </row>
    <row r="584" spans="1:3" x14ac:dyDescent="0.35">
      <c r="A584" s="44" t="s">
        <v>6216</v>
      </c>
      <c r="B584" s="28" t="s">
        <v>6217</v>
      </c>
      <c r="C584" s="108" t="s">
        <v>209</v>
      </c>
    </row>
    <row r="585" spans="1:3" x14ac:dyDescent="0.35">
      <c r="A585" s="44" t="s">
        <v>6218</v>
      </c>
      <c r="B585" s="28" t="s">
        <v>6219</v>
      </c>
      <c r="C585" s="108" t="s">
        <v>209</v>
      </c>
    </row>
    <row r="586" spans="1:3" x14ac:dyDescent="0.35">
      <c r="A586" s="48" t="s">
        <v>2653</v>
      </c>
      <c r="B586" s="49" t="s">
        <v>2654</v>
      </c>
      <c r="C586" s="108" t="s">
        <v>209</v>
      </c>
    </row>
    <row r="587" spans="1:3" x14ac:dyDescent="0.35">
      <c r="A587" s="43" t="s">
        <v>2655</v>
      </c>
      <c r="B587" s="27" t="s">
        <v>2656</v>
      </c>
      <c r="C587" s="108" t="s">
        <v>209</v>
      </c>
    </row>
    <row r="588" spans="1:3" x14ac:dyDescent="0.35">
      <c r="A588" s="44" t="s">
        <v>2657</v>
      </c>
      <c r="B588" s="28" t="s">
        <v>10</v>
      </c>
      <c r="C588" s="108" t="s">
        <v>209</v>
      </c>
    </row>
    <row r="589" spans="1:3" x14ac:dyDescent="0.35">
      <c r="A589" s="44" t="s">
        <v>2658</v>
      </c>
      <c r="B589" s="28" t="s">
        <v>2318</v>
      </c>
      <c r="C589" s="108" t="s">
        <v>209</v>
      </c>
    </row>
    <row r="590" spans="1:3" x14ac:dyDescent="0.35">
      <c r="A590" s="43" t="s">
        <v>2659</v>
      </c>
      <c r="B590" s="27" t="s">
        <v>2660</v>
      </c>
      <c r="C590" s="108" t="s">
        <v>209</v>
      </c>
    </row>
    <row r="591" spans="1:3" x14ac:dyDescent="0.35">
      <c r="A591" s="44" t="s">
        <v>2661</v>
      </c>
      <c r="B591" s="28" t="s">
        <v>10</v>
      </c>
      <c r="C591" s="108" t="s">
        <v>209</v>
      </c>
    </row>
    <row r="592" spans="1:3" x14ac:dyDescent="0.35">
      <c r="A592" s="44" t="s">
        <v>2662</v>
      </c>
      <c r="B592" s="28" t="s">
        <v>2318</v>
      </c>
      <c r="C592" s="108" t="s">
        <v>209</v>
      </c>
    </row>
    <row r="593" spans="1:3" x14ac:dyDescent="0.35">
      <c r="A593" s="48" t="s">
        <v>2663</v>
      </c>
      <c r="B593" s="49" t="s">
        <v>2664</v>
      </c>
      <c r="C593" s="108" t="s">
        <v>209</v>
      </c>
    </row>
    <row r="594" spans="1:3" x14ac:dyDescent="0.35">
      <c r="A594" s="43" t="s">
        <v>2665</v>
      </c>
      <c r="B594" s="27" t="s">
        <v>10</v>
      </c>
      <c r="C594" s="108" t="s">
        <v>209</v>
      </c>
    </row>
    <row r="595" spans="1:3" x14ac:dyDescent="0.35">
      <c r="A595" s="43" t="s">
        <v>2666</v>
      </c>
      <c r="B595" s="27" t="s">
        <v>2667</v>
      </c>
      <c r="C595" s="108" t="s">
        <v>209</v>
      </c>
    </row>
    <row r="596" spans="1:3" x14ac:dyDescent="0.35">
      <c r="A596" s="27" t="s">
        <v>4229</v>
      </c>
      <c r="B596" s="27" t="s">
        <v>4230</v>
      </c>
      <c r="C596" s="108" t="s">
        <v>209</v>
      </c>
    </row>
    <row r="597" spans="1:3" x14ac:dyDescent="0.35">
      <c r="A597" s="48" t="s">
        <v>2668</v>
      </c>
      <c r="B597" s="49" t="s">
        <v>2669</v>
      </c>
      <c r="C597" s="108" t="s">
        <v>209</v>
      </c>
    </row>
    <row r="598" spans="1:3" x14ac:dyDescent="0.35">
      <c r="A598" s="44" t="s">
        <v>2670</v>
      </c>
      <c r="B598" s="28" t="s">
        <v>10</v>
      </c>
      <c r="C598" s="108" t="s">
        <v>209</v>
      </c>
    </row>
    <row r="599" spans="1:3" x14ac:dyDescent="0.35">
      <c r="A599" s="44" t="s">
        <v>2671</v>
      </c>
      <c r="B599" s="28" t="s">
        <v>2672</v>
      </c>
      <c r="C599" s="108" t="s">
        <v>209</v>
      </c>
    </row>
    <row r="600" spans="1:3" x14ac:dyDescent="0.35">
      <c r="A600" s="44" t="s">
        <v>2673</v>
      </c>
      <c r="B600" s="28" t="s">
        <v>2674</v>
      </c>
      <c r="C600" s="108" t="s">
        <v>209</v>
      </c>
    </row>
    <row r="601" spans="1:3" x14ac:dyDescent="0.35">
      <c r="A601" s="43" t="s">
        <v>6220</v>
      </c>
      <c r="B601" s="27" t="s">
        <v>6221</v>
      </c>
      <c r="C601" s="108" t="s">
        <v>209</v>
      </c>
    </row>
    <row r="602" spans="1:3" ht="28" x14ac:dyDescent="0.35">
      <c r="A602" s="49" t="s">
        <v>4231</v>
      </c>
      <c r="B602" s="49" t="s">
        <v>4232</v>
      </c>
      <c r="C602" s="108" t="s">
        <v>213</v>
      </c>
    </row>
    <row r="603" spans="1:3" x14ac:dyDescent="0.35">
      <c r="A603" s="27" t="s">
        <v>4233</v>
      </c>
      <c r="B603" s="27" t="s">
        <v>10</v>
      </c>
      <c r="C603" s="108" t="s">
        <v>209</v>
      </c>
    </row>
    <row r="604" spans="1:3" x14ac:dyDescent="0.35">
      <c r="A604" s="27" t="s">
        <v>4234</v>
      </c>
      <c r="B604" s="27" t="s">
        <v>2013</v>
      </c>
      <c r="C604" s="108" t="s">
        <v>209</v>
      </c>
    </row>
    <row r="605" spans="1:3" x14ac:dyDescent="0.35">
      <c r="A605" s="28" t="s">
        <v>4235</v>
      </c>
      <c r="B605" s="28" t="s">
        <v>4236</v>
      </c>
      <c r="C605" s="108" t="s">
        <v>209</v>
      </c>
    </row>
    <row r="606" spans="1:3" x14ac:dyDescent="0.35">
      <c r="A606" s="28" t="s">
        <v>4237</v>
      </c>
      <c r="B606" s="28" t="s">
        <v>4238</v>
      </c>
      <c r="C606" s="108" t="s">
        <v>209</v>
      </c>
    </row>
    <row r="607" spans="1:3" x14ac:dyDescent="0.35">
      <c r="A607" s="28" t="s">
        <v>4239</v>
      </c>
      <c r="B607" s="28" t="s">
        <v>4240</v>
      </c>
      <c r="C607" s="108" t="s">
        <v>209</v>
      </c>
    </row>
    <row r="608" spans="1:3" x14ac:dyDescent="0.35">
      <c r="A608" s="28" t="s">
        <v>4241</v>
      </c>
      <c r="B608" s="28" t="s">
        <v>4242</v>
      </c>
      <c r="C608" s="108" t="s">
        <v>209</v>
      </c>
    </row>
    <row r="609" spans="1:3" x14ac:dyDescent="0.35">
      <c r="A609" s="28" t="s">
        <v>4243</v>
      </c>
      <c r="B609" s="28" t="s">
        <v>4244</v>
      </c>
      <c r="C609" s="108" t="s">
        <v>209</v>
      </c>
    </row>
    <row r="610" spans="1:3" x14ac:dyDescent="0.35">
      <c r="A610" s="27" t="s">
        <v>4245</v>
      </c>
      <c r="B610" s="27" t="s">
        <v>4246</v>
      </c>
      <c r="C610" s="108" t="s">
        <v>209</v>
      </c>
    </row>
    <row r="611" spans="1:3" x14ac:dyDescent="0.35">
      <c r="A611" s="28" t="s">
        <v>4247</v>
      </c>
      <c r="B611" s="28" t="s">
        <v>10</v>
      </c>
      <c r="C611" s="108" t="s">
        <v>209</v>
      </c>
    </row>
    <row r="612" spans="1:3" x14ac:dyDescent="0.35">
      <c r="A612" s="28" t="s">
        <v>4248</v>
      </c>
      <c r="B612" s="28" t="s">
        <v>4249</v>
      </c>
      <c r="C612" s="108" t="s">
        <v>209</v>
      </c>
    </row>
    <row r="613" spans="1:3" ht="26" x14ac:dyDescent="0.35">
      <c r="A613" s="28" t="s">
        <v>4250</v>
      </c>
      <c r="B613" s="28" t="s">
        <v>4251</v>
      </c>
      <c r="C613" s="108" t="s">
        <v>209</v>
      </c>
    </row>
    <row r="614" spans="1:3" x14ac:dyDescent="0.35">
      <c r="A614" s="44" t="s">
        <v>4612</v>
      </c>
      <c r="B614" s="28" t="s">
        <v>10</v>
      </c>
      <c r="C614" s="108" t="s">
        <v>209</v>
      </c>
    </row>
    <row r="615" spans="1:3" x14ac:dyDescent="0.35">
      <c r="A615" s="44" t="s">
        <v>4613</v>
      </c>
      <c r="B615" s="28" t="s">
        <v>2346</v>
      </c>
      <c r="C615" s="108" t="s">
        <v>209</v>
      </c>
    </row>
    <row r="616" spans="1:3" x14ac:dyDescent="0.35">
      <c r="A616" s="27" t="s">
        <v>4252</v>
      </c>
      <c r="B616" s="27" t="s">
        <v>4253</v>
      </c>
      <c r="C616" s="108" t="s">
        <v>209</v>
      </c>
    </row>
    <row r="617" spans="1:3" x14ac:dyDescent="0.35">
      <c r="A617" s="49" t="s">
        <v>4254</v>
      </c>
      <c r="B617" s="49" t="s">
        <v>4255</v>
      </c>
      <c r="C617" s="108" t="s">
        <v>209</v>
      </c>
    </row>
    <row r="618" spans="1:3" x14ac:dyDescent="0.35">
      <c r="A618" s="27" t="s">
        <v>4256</v>
      </c>
      <c r="B618" s="27" t="s">
        <v>10</v>
      </c>
      <c r="C618" s="108" t="s">
        <v>209</v>
      </c>
    </row>
    <row r="619" spans="1:3" x14ac:dyDescent="0.35">
      <c r="A619" s="27" t="s">
        <v>4257</v>
      </c>
      <c r="B619" s="27" t="s">
        <v>4258</v>
      </c>
      <c r="C619" s="108" t="s">
        <v>209</v>
      </c>
    </row>
    <row r="620" spans="1:3" x14ac:dyDescent="0.35">
      <c r="A620" s="28" t="s">
        <v>4259</v>
      </c>
      <c r="B620" s="28" t="s">
        <v>4260</v>
      </c>
      <c r="C620" s="108" t="s">
        <v>209</v>
      </c>
    </row>
    <row r="621" spans="1:3" x14ac:dyDescent="0.35">
      <c r="A621" s="28" t="s">
        <v>4261</v>
      </c>
      <c r="B621" s="28" t="s">
        <v>233</v>
      </c>
      <c r="C621" s="108" t="s">
        <v>209</v>
      </c>
    </row>
    <row r="622" spans="1:3" x14ac:dyDescent="0.35">
      <c r="A622" s="28" t="s">
        <v>4262</v>
      </c>
      <c r="B622" s="28" t="s">
        <v>4263</v>
      </c>
      <c r="C622" s="108" t="s">
        <v>209</v>
      </c>
    </row>
    <row r="623" spans="1:3" x14ac:dyDescent="0.35">
      <c r="A623" s="28" t="s">
        <v>4264</v>
      </c>
      <c r="B623" s="28" t="s">
        <v>4265</v>
      </c>
      <c r="C623" s="108" t="s">
        <v>209</v>
      </c>
    </row>
    <row r="624" spans="1:3" ht="28" x14ac:dyDescent="0.35">
      <c r="A624" s="49" t="s">
        <v>4266</v>
      </c>
      <c r="B624" s="49" t="s">
        <v>4267</v>
      </c>
      <c r="C624" s="108" t="s">
        <v>209</v>
      </c>
    </row>
    <row r="625" spans="1:3" x14ac:dyDescent="0.35">
      <c r="A625" s="27" t="s">
        <v>4268</v>
      </c>
      <c r="B625" s="61" t="s">
        <v>10</v>
      </c>
      <c r="C625" s="108" t="s">
        <v>209</v>
      </c>
    </row>
    <row r="626" spans="1:3" x14ac:dyDescent="0.35">
      <c r="A626" s="27" t="s">
        <v>4269</v>
      </c>
      <c r="B626" s="27" t="s">
        <v>4270</v>
      </c>
      <c r="C626" s="108" t="s">
        <v>209</v>
      </c>
    </row>
    <row r="627" spans="1:3" x14ac:dyDescent="0.35">
      <c r="A627" s="27" t="s">
        <v>4271</v>
      </c>
      <c r="B627" s="27" t="s">
        <v>4272</v>
      </c>
      <c r="C627" s="108" t="s">
        <v>209</v>
      </c>
    </row>
    <row r="628" spans="1:3" x14ac:dyDescent="0.35">
      <c r="A628" s="48" t="s">
        <v>4621</v>
      </c>
      <c r="B628" s="27" t="s">
        <v>4622</v>
      </c>
      <c r="C628" s="108" t="s">
        <v>209</v>
      </c>
    </row>
    <row r="629" spans="1:3" x14ac:dyDescent="0.35">
      <c r="A629" s="43" t="s">
        <v>4614</v>
      </c>
      <c r="B629" s="27" t="s">
        <v>10</v>
      </c>
      <c r="C629" s="108" t="s">
        <v>209</v>
      </c>
    </row>
    <row r="630" spans="1:3" x14ac:dyDescent="0.35">
      <c r="A630" s="43" t="s">
        <v>4615</v>
      </c>
      <c r="B630" s="27" t="s">
        <v>4616</v>
      </c>
      <c r="C630" s="108" t="s">
        <v>209</v>
      </c>
    </row>
    <row r="631" spans="1:3" x14ac:dyDescent="0.35">
      <c r="A631" s="43" t="s">
        <v>4617</v>
      </c>
      <c r="B631" s="27" t="s">
        <v>4618</v>
      </c>
      <c r="C631" s="108" t="s">
        <v>209</v>
      </c>
    </row>
    <row r="632" spans="1:3" x14ac:dyDescent="0.35">
      <c r="A632" s="48" t="s">
        <v>4623</v>
      </c>
      <c r="B632" s="27" t="s">
        <v>4624</v>
      </c>
      <c r="C632" s="108" t="s">
        <v>209</v>
      </c>
    </row>
    <row r="633" spans="1:3" x14ac:dyDescent="0.35">
      <c r="A633" s="48" t="s">
        <v>4625</v>
      </c>
      <c r="B633" s="27" t="s">
        <v>4626</v>
      </c>
      <c r="C633" s="108" t="s">
        <v>209</v>
      </c>
    </row>
    <row r="634" spans="1:3" x14ac:dyDescent="0.35">
      <c r="A634" s="48" t="s">
        <v>4627</v>
      </c>
      <c r="B634" s="27" t="s">
        <v>251</v>
      </c>
      <c r="C634" s="108" t="s">
        <v>209</v>
      </c>
    </row>
    <row r="635" spans="1:3" x14ac:dyDescent="0.35">
      <c r="A635" s="43" t="s">
        <v>6222</v>
      </c>
      <c r="B635" s="27" t="s">
        <v>233</v>
      </c>
      <c r="C635" s="108" t="s">
        <v>209</v>
      </c>
    </row>
    <row r="636" spans="1:3" x14ac:dyDescent="0.35">
      <c r="A636" s="43" t="s">
        <v>6223</v>
      </c>
      <c r="B636" s="27" t="s">
        <v>10</v>
      </c>
      <c r="C636" s="108" t="s">
        <v>209</v>
      </c>
    </row>
    <row r="637" spans="1:3" x14ac:dyDescent="0.35">
      <c r="A637" s="43" t="s">
        <v>6224</v>
      </c>
      <c r="B637" s="27" t="s">
        <v>4272</v>
      </c>
      <c r="C637" s="108" t="s">
        <v>209</v>
      </c>
    </row>
    <row r="638" spans="1:3" x14ac:dyDescent="0.35">
      <c r="A638" s="44" t="s">
        <v>6225</v>
      </c>
      <c r="B638" s="28" t="s">
        <v>6226</v>
      </c>
      <c r="C638" s="108" t="s">
        <v>209</v>
      </c>
    </row>
    <row r="639" spans="1:3" x14ac:dyDescent="0.35">
      <c r="A639" s="44" t="s">
        <v>6227</v>
      </c>
      <c r="B639" s="28" t="s">
        <v>6228</v>
      </c>
      <c r="C639" s="108" t="s">
        <v>209</v>
      </c>
    </row>
    <row r="640" spans="1:3" x14ac:dyDescent="0.35">
      <c r="A640" s="43" t="s">
        <v>6229</v>
      </c>
      <c r="B640" s="27" t="s">
        <v>1018</v>
      </c>
      <c r="C640" s="108" t="s">
        <v>209</v>
      </c>
    </row>
    <row r="641" spans="1:3" x14ac:dyDescent="0.35">
      <c r="A641" s="48" t="s">
        <v>6230</v>
      </c>
      <c r="B641" s="49" t="s">
        <v>6231</v>
      </c>
      <c r="C641" s="108" t="s">
        <v>209</v>
      </c>
    </row>
    <row r="642" spans="1:3" x14ac:dyDescent="0.35">
      <c r="A642" s="43" t="s">
        <v>6232</v>
      </c>
      <c r="B642" s="27" t="s">
        <v>10</v>
      </c>
      <c r="C642" s="108" t="s">
        <v>209</v>
      </c>
    </row>
    <row r="643" spans="1:3" x14ac:dyDescent="0.35">
      <c r="A643" s="43" t="s">
        <v>6233</v>
      </c>
      <c r="B643" s="27" t="s">
        <v>6234</v>
      </c>
      <c r="C643" s="108" t="s">
        <v>209</v>
      </c>
    </row>
    <row r="644" spans="1:3" x14ac:dyDescent="0.35">
      <c r="A644" s="48" t="s">
        <v>6235</v>
      </c>
      <c r="B644" s="27" t="s">
        <v>6236</v>
      </c>
      <c r="C644" s="108" t="s">
        <v>209</v>
      </c>
    </row>
    <row r="645" spans="1:3" x14ac:dyDescent="0.35">
      <c r="A645" s="43" t="s">
        <v>6237</v>
      </c>
      <c r="B645" s="27" t="s">
        <v>233</v>
      </c>
      <c r="C645" s="108" t="s">
        <v>209</v>
      </c>
    </row>
    <row r="646" spans="1:3" x14ac:dyDescent="0.35">
      <c r="A646" s="43" t="s">
        <v>6238</v>
      </c>
      <c r="B646" s="27" t="s">
        <v>2318</v>
      </c>
      <c r="C646" s="108" t="s">
        <v>209</v>
      </c>
    </row>
    <row r="647" spans="1:3" x14ac:dyDescent="0.35">
      <c r="A647" s="48" t="s">
        <v>6239</v>
      </c>
      <c r="B647" s="27" t="s">
        <v>6240</v>
      </c>
      <c r="C647" s="108" t="s">
        <v>209</v>
      </c>
    </row>
    <row r="648" spans="1:3" x14ac:dyDescent="0.35">
      <c r="A648" s="43" t="s">
        <v>6241</v>
      </c>
      <c r="B648" s="27" t="s">
        <v>10</v>
      </c>
      <c r="C648" s="108" t="s">
        <v>209</v>
      </c>
    </row>
    <row r="649" spans="1:3" x14ac:dyDescent="0.35">
      <c r="A649" s="44" t="s">
        <v>6242</v>
      </c>
      <c r="B649" s="28" t="s">
        <v>0</v>
      </c>
      <c r="C649" s="108" t="s">
        <v>209</v>
      </c>
    </row>
    <row r="650" spans="1:3" x14ac:dyDescent="0.35">
      <c r="A650" s="44" t="s">
        <v>6243</v>
      </c>
      <c r="B650" s="28" t="s">
        <v>6244</v>
      </c>
      <c r="C650" s="108" t="s">
        <v>209</v>
      </c>
    </row>
    <row r="651" spans="1:3" x14ac:dyDescent="0.35">
      <c r="A651" s="43" t="s">
        <v>6245</v>
      </c>
      <c r="B651" s="27" t="s">
        <v>6209</v>
      </c>
      <c r="C651" s="108" t="s">
        <v>209</v>
      </c>
    </row>
    <row r="652" spans="1:3" x14ac:dyDescent="0.35">
      <c r="A652" s="43" t="s">
        <v>6246</v>
      </c>
      <c r="B652" s="27" t="s">
        <v>6247</v>
      </c>
      <c r="C652" s="108" t="s">
        <v>209</v>
      </c>
    </row>
    <row r="653" spans="1:3" x14ac:dyDescent="0.35">
      <c r="A653" s="43" t="s">
        <v>6248</v>
      </c>
      <c r="B653" s="27" t="s">
        <v>6249</v>
      </c>
      <c r="C653" s="108" t="s">
        <v>209</v>
      </c>
    </row>
    <row r="654" spans="1:3" x14ac:dyDescent="0.35">
      <c r="A654" s="48" t="s">
        <v>6250</v>
      </c>
      <c r="B654" s="27" t="s">
        <v>6251</v>
      </c>
      <c r="C654" s="108" t="s">
        <v>209</v>
      </c>
    </row>
    <row r="655" spans="1:3" x14ac:dyDescent="0.35">
      <c r="A655" s="43" t="s">
        <v>6252</v>
      </c>
      <c r="B655" s="27" t="s">
        <v>10</v>
      </c>
      <c r="C655" s="108" t="s">
        <v>209</v>
      </c>
    </row>
    <row r="656" spans="1:3" x14ac:dyDescent="0.35">
      <c r="A656" s="43" t="s">
        <v>6253</v>
      </c>
      <c r="B656" s="27" t="s">
        <v>6254</v>
      </c>
      <c r="C656" s="108" t="s">
        <v>209</v>
      </c>
    </row>
    <row r="657" spans="1:3" x14ac:dyDescent="0.35">
      <c r="A657" s="44" t="s">
        <v>6255</v>
      </c>
      <c r="B657" s="28" t="s">
        <v>6256</v>
      </c>
      <c r="C657" s="108" t="s">
        <v>209</v>
      </c>
    </row>
    <row r="658" spans="1:3" x14ac:dyDescent="0.35">
      <c r="A658" s="44" t="s">
        <v>6257</v>
      </c>
      <c r="B658" s="28" t="s">
        <v>6258</v>
      </c>
      <c r="C658" s="108" t="s">
        <v>209</v>
      </c>
    </row>
    <row r="659" spans="1:3" x14ac:dyDescent="0.35">
      <c r="A659" s="43" t="s">
        <v>6259</v>
      </c>
      <c r="B659" s="27" t="s">
        <v>6260</v>
      </c>
      <c r="C659" s="108" t="s">
        <v>209</v>
      </c>
    </row>
    <row r="660" spans="1:3" x14ac:dyDescent="0.35">
      <c r="A660" s="43" t="s">
        <v>6261</v>
      </c>
      <c r="B660" s="27" t="s">
        <v>6262</v>
      </c>
      <c r="C660" s="108" t="s">
        <v>209</v>
      </c>
    </row>
    <row r="661" spans="1:3" x14ac:dyDescent="0.35">
      <c r="A661" s="44" t="s">
        <v>6263</v>
      </c>
      <c r="B661" s="28" t="s">
        <v>6264</v>
      </c>
      <c r="C661" s="108" t="s">
        <v>209</v>
      </c>
    </row>
    <row r="662" spans="1:3" x14ac:dyDescent="0.35">
      <c r="A662" s="44" t="s">
        <v>6265</v>
      </c>
      <c r="B662" s="28" t="s">
        <v>10</v>
      </c>
      <c r="C662" s="108" t="s">
        <v>209</v>
      </c>
    </row>
    <row r="663" spans="1:3" x14ac:dyDescent="0.35">
      <c r="A663" s="44" t="s">
        <v>6266</v>
      </c>
      <c r="B663" s="28" t="s">
        <v>6267</v>
      </c>
      <c r="C663" s="108" t="s">
        <v>209</v>
      </c>
    </row>
    <row r="664" spans="1:3" x14ac:dyDescent="0.35">
      <c r="A664" s="44" t="s">
        <v>6268</v>
      </c>
      <c r="B664" s="28" t="s">
        <v>6269</v>
      </c>
      <c r="C664" s="108" t="s">
        <v>209</v>
      </c>
    </row>
    <row r="665" spans="1:3" x14ac:dyDescent="0.35">
      <c r="A665" s="44" t="s">
        <v>6270</v>
      </c>
      <c r="B665" s="28" t="s">
        <v>6271</v>
      </c>
      <c r="C665" s="108" t="s">
        <v>209</v>
      </c>
    </row>
    <row r="666" spans="1:3" x14ac:dyDescent="0.35">
      <c r="A666" s="44" t="s">
        <v>6272</v>
      </c>
      <c r="B666" s="28" t="s">
        <v>6273</v>
      </c>
      <c r="C666" s="108" t="s">
        <v>209</v>
      </c>
    </row>
    <row r="667" spans="1:3" x14ac:dyDescent="0.35">
      <c r="A667" s="43" t="s">
        <v>6274</v>
      </c>
      <c r="B667" s="27" t="s">
        <v>6275</v>
      </c>
      <c r="C667" s="108" t="s">
        <v>209</v>
      </c>
    </row>
    <row r="668" spans="1:3" ht="28" x14ac:dyDescent="0.35">
      <c r="A668" s="48" t="s">
        <v>6276</v>
      </c>
      <c r="B668" s="27" t="s">
        <v>6277</v>
      </c>
      <c r="C668" s="108" t="s">
        <v>209</v>
      </c>
    </row>
    <row r="669" spans="1:3" x14ac:dyDescent="0.35">
      <c r="A669" s="43" t="s">
        <v>6278</v>
      </c>
      <c r="B669" s="27" t="s">
        <v>10</v>
      </c>
      <c r="C669" s="108" t="s">
        <v>209</v>
      </c>
    </row>
    <row r="670" spans="1:3" x14ac:dyDescent="0.35">
      <c r="A670" s="43" t="s">
        <v>6279</v>
      </c>
      <c r="B670" s="27" t="s">
        <v>6280</v>
      </c>
      <c r="C670" s="108" t="s">
        <v>209</v>
      </c>
    </row>
    <row r="671" spans="1:3" x14ac:dyDescent="0.35">
      <c r="A671" s="48" t="s">
        <v>6281</v>
      </c>
      <c r="B671" s="27" t="s">
        <v>6282</v>
      </c>
      <c r="C671" s="108" t="s">
        <v>209</v>
      </c>
    </row>
    <row r="672" spans="1:3" x14ac:dyDescent="0.35">
      <c r="A672" s="43" t="s">
        <v>6283</v>
      </c>
      <c r="B672" s="27" t="s">
        <v>10</v>
      </c>
      <c r="C672" s="108" t="s">
        <v>209</v>
      </c>
    </row>
    <row r="673" spans="1:3" x14ac:dyDescent="0.35">
      <c r="A673" s="43" t="s">
        <v>6284</v>
      </c>
      <c r="B673" s="27" t="s">
        <v>6285</v>
      </c>
      <c r="C673" s="108" t="s">
        <v>209</v>
      </c>
    </row>
    <row r="674" spans="1:3" x14ac:dyDescent="0.35">
      <c r="A674" s="43" t="s">
        <v>6286</v>
      </c>
      <c r="B674" s="27" t="s">
        <v>6287</v>
      </c>
      <c r="C674" s="108" t="s">
        <v>209</v>
      </c>
    </row>
    <row r="675" spans="1:3" x14ac:dyDescent="0.35">
      <c r="A675" s="43" t="s">
        <v>6288</v>
      </c>
      <c r="B675" s="27" t="s">
        <v>6289</v>
      </c>
      <c r="C675" s="108" t="s">
        <v>209</v>
      </c>
    </row>
    <row r="676" spans="1:3" x14ac:dyDescent="0.35">
      <c r="A676" s="43" t="s">
        <v>6290</v>
      </c>
      <c r="B676" s="27" t="s">
        <v>6291</v>
      </c>
      <c r="C676" s="108" t="s">
        <v>209</v>
      </c>
    </row>
    <row r="677" spans="1:3" x14ac:dyDescent="0.35">
      <c r="A677" s="48" t="s">
        <v>6292</v>
      </c>
      <c r="B677" s="27" t="s">
        <v>251</v>
      </c>
      <c r="C677" s="108" t="s">
        <v>209</v>
      </c>
    </row>
    <row r="678" spans="1:3" ht="15" thickBot="1" x14ac:dyDescent="0.4">
      <c r="A678" s="7"/>
      <c r="B678" s="23"/>
    </row>
    <row r="679" spans="1:3" ht="16.5" thickTop="1" thickBot="1" x14ac:dyDescent="0.4">
      <c r="A679" s="8" t="s">
        <v>205</v>
      </c>
      <c r="B679" s="9" t="s">
        <v>206</v>
      </c>
    </row>
    <row r="680" spans="1:3" ht="32" thickTop="1" thickBot="1" x14ac:dyDescent="0.4">
      <c r="A680" s="10" t="s">
        <v>207</v>
      </c>
      <c r="B680" s="11" t="s">
        <v>208</v>
      </c>
    </row>
    <row r="681" spans="1:3" ht="32" thickTop="1" thickBot="1" x14ac:dyDescent="0.4">
      <c r="A681" s="10" t="s">
        <v>209</v>
      </c>
      <c r="B681" s="11" t="s">
        <v>210</v>
      </c>
    </row>
    <row r="682" spans="1:3" ht="47.5" thickTop="1" thickBot="1" x14ac:dyDescent="0.4">
      <c r="A682" s="10" t="s">
        <v>211</v>
      </c>
      <c r="B682" s="11" t="s">
        <v>212</v>
      </c>
    </row>
    <row r="683" spans="1:3" ht="32" thickTop="1" thickBot="1" x14ac:dyDescent="0.4">
      <c r="A683" s="10" t="s">
        <v>213</v>
      </c>
      <c r="B683" s="11" t="s">
        <v>214</v>
      </c>
    </row>
    <row r="684" spans="1:3" ht="47.5" thickTop="1" thickBot="1" x14ac:dyDescent="0.4">
      <c r="A684" s="10" t="s">
        <v>215</v>
      </c>
      <c r="B684" s="11" t="s">
        <v>216</v>
      </c>
    </row>
    <row r="685" spans="1:3" ht="15" thickTop="1" x14ac:dyDescent="0.35">
      <c r="A685" s="7"/>
      <c r="B685" s="23"/>
    </row>
  </sheetData>
  <autoFilter ref="A5:D677"/>
  <mergeCells count="1">
    <mergeCell ref="B1:D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17"/>
  <sheetViews>
    <sheetView zoomScale="80" zoomScaleNormal="80" workbookViewId="0">
      <selection activeCell="D398" sqref="D398"/>
    </sheetView>
  </sheetViews>
  <sheetFormatPr defaultColWidth="8.81640625" defaultRowHeight="14.5" x14ac:dyDescent="0.35"/>
  <cols>
    <col min="2" max="2" width="27" style="7" bestFit="1" customWidth="1"/>
    <col min="3" max="3" width="54.6328125" style="32" customWidth="1"/>
    <col min="4" max="4" width="35" customWidth="1"/>
    <col min="5" max="5" width="28.36328125" style="32" customWidth="1"/>
    <col min="6" max="6" width="8.81640625" customWidth="1"/>
  </cols>
  <sheetData>
    <row r="1" spans="2:5" x14ac:dyDescent="0.35">
      <c r="B1" s="149" t="s">
        <v>6332</v>
      </c>
      <c r="C1" s="149"/>
      <c r="D1" s="149"/>
      <c r="E1" s="149"/>
    </row>
    <row r="2" spans="2:5" x14ac:dyDescent="0.35">
      <c r="B2" s="149"/>
      <c r="C2" s="149"/>
      <c r="D2" s="149"/>
      <c r="E2" s="149"/>
    </row>
    <row r="3" spans="2:5" x14ac:dyDescent="0.35">
      <c r="B3" s="149"/>
      <c r="C3" s="149"/>
      <c r="D3" s="149"/>
      <c r="E3" s="149"/>
    </row>
    <row r="4" spans="2:5" x14ac:dyDescent="0.35">
      <c r="B4" s="149"/>
      <c r="C4" s="149"/>
      <c r="D4" s="149"/>
      <c r="E4" s="149"/>
    </row>
    <row r="5" spans="2:5" x14ac:dyDescent="0.35">
      <c r="B5" s="40" t="s">
        <v>2005</v>
      </c>
      <c r="C5" s="41" t="s">
        <v>303</v>
      </c>
      <c r="D5" s="42" t="s">
        <v>2006</v>
      </c>
      <c r="E5" s="41" t="s">
        <v>2007</v>
      </c>
    </row>
    <row r="6" spans="2:5" x14ac:dyDescent="0.35">
      <c r="B6" s="43">
        <v>1</v>
      </c>
      <c r="C6" s="27" t="s">
        <v>0</v>
      </c>
      <c r="D6" s="3" t="s">
        <v>209</v>
      </c>
      <c r="E6"/>
    </row>
    <row r="7" spans="2:5" x14ac:dyDescent="0.35">
      <c r="B7" s="43">
        <v>2</v>
      </c>
      <c r="C7" s="27" t="s">
        <v>1</v>
      </c>
      <c r="D7" s="3" t="s">
        <v>209</v>
      </c>
      <c r="E7"/>
    </row>
    <row r="8" spans="2:5" x14ac:dyDescent="0.35">
      <c r="B8" s="43">
        <v>3</v>
      </c>
      <c r="C8" s="27" t="s">
        <v>2</v>
      </c>
      <c r="D8" s="3" t="s">
        <v>209</v>
      </c>
      <c r="E8"/>
    </row>
    <row r="9" spans="2:5" x14ac:dyDescent="0.35">
      <c r="B9" s="44">
        <v>3.1</v>
      </c>
      <c r="C9" s="28" t="s">
        <v>3</v>
      </c>
      <c r="D9" s="3" t="s">
        <v>209</v>
      </c>
      <c r="E9"/>
    </row>
    <row r="10" spans="2:5" x14ac:dyDescent="0.35">
      <c r="B10" s="44">
        <v>3.2</v>
      </c>
      <c r="C10" s="28" t="s">
        <v>4</v>
      </c>
      <c r="D10" s="3" t="s">
        <v>209</v>
      </c>
      <c r="E10"/>
    </row>
    <row r="11" spans="2:5" x14ac:dyDescent="0.35">
      <c r="B11" s="43">
        <v>4</v>
      </c>
      <c r="C11" s="27" t="s">
        <v>2008</v>
      </c>
      <c r="D11" s="3" t="s">
        <v>209</v>
      </c>
      <c r="E11"/>
    </row>
    <row r="12" spans="2:5" x14ac:dyDescent="0.35">
      <c r="B12" s="44">
        <v>4.0999999999999996</v>
      </c>
      <c r="C12" s="28" t="s">
        <v>2009</v>
      </c>
      <c r="D12" s="3" t="s">
        <v>209</v>
      </c>
      <c r="E12"/>
    </row>
    <row r="13" spans="2:5" x14ac:dyDescent="0.35">
      <c r="B13" s="44">
        <v>4.2</v>
      </c>
      <c r="C13" s="28" t="s">
        <v>2010</v>
      </c>
      <c r="D13" s="3" t="s">
        <v>209</v>
      </c>
      <c r="E13"/>
    </row>
    <row r="14" spans="2:5" x14ac:dyDescent="0.35">
      <c r="B14" s="44" t="s">
        <v>6149</v>
      </c>
      <c r="C14" s="28" t="s">
        <v>10</v>
      </c>
      <c r="D14" s="3" t="s">
        <v>209</v>
      </c>
      <c r="E14"/>
    </row>
    <row r="15" spans="2:5" x14ac:dyDescent="0.35">
      <c r="B15" s="44" t="s">
        <v>597</v>
      </c>
      <c r="C15" s="28" t="s">
        <v>2011</v>
      </c>
      <c r="D15" s="3" t="s">
        <v>209</v>
      </c>
      <c r="E15"/>
    </row>
    <row r="16" spans="2:5" x14ac:dyDescent="0.35">
      <c r="B16" s="44" t="s">
        <v>598</v>
      </c>
      <c r="C16" s="28" t="s">
        <v>6150</v>
      </c>
      <c r="D16" s="3" t="s">
        <v>209</v>
      </c>
      <c r="E16"/>
    </row>
    <row r="17" spans="2:5" x14ac:dyDescent="0.35">
      <c r="B17" s="44">
        <v>4.3</v>
      </c>
      <c r="C17" s="28" t="s">
        <v>2012</v>
      </c>
      <c r="D17" s="3" t="s">
        <v>209</v>
      </c>
      <c r="E17"/>
    </row>
    <row r="18" spans="2:5" x14ac:dyDescent="0.35">
      <c r="B18" s="43">
        <v>5</v>
      </c>
      <c r="C18" s="27" t="s">
        <v>2013</v>
      </c>
      <c r="D18" s="3" t="s">
        <v>209</v>
      </c>
      <c r="E18"/>
    </row>
    <row r="19" spans="2:5" x14ac:dyDescent="0.35">
      <c r="B19" s="44">
        <v>5.0999999999999996</v>
      </c>
      <c r="C19" s="28" t="s">
        <v>2014</v>
      </c>
      <c r="D19" s="3" t="s">
        <v>209</v>
      </c>
      <c r="E19"/>
    </row>
    <row r="20" spans="2:5" x14ac:dyDescent="0.35">
      <c r="B20" s="44" t="s">
        <v>723</v>
      </c>
      <c r="C20" s="28" t="s">
        <v>2015</v>
      </c>
      <c r="D20" s="3" t="s">
        <v>209</v>
      </c>
      <c r="E20"/>
    </row>
    <row r="21" spans="2:5" x14ac:dyDescent="0.35">
      <c r="B21" s="44" t="s">
        <v>725</v>
      </c>
      <c r="C21" s="28" t="s">
        <v>2016</v>
      </c>
      <c r="D21" s="3" t="s">
        <v>209</v>
      </c>
      <c r="E21"/>
    </row>
    <row r="22" spans="2:5" x14ac:dyDescent="0.35">
      <c r="B22" s="44" t="s">
        <v>727</v>
      </c>
      <c r="C22" s="28" t="s">
        <v>2017</v>
      </c>
      <c r="D22" s="3" t="s">
        <v>213</v>
      </c>
      <c r="E22"/>
    </row>
    <row r="23" spans="2:5" x14ac:dyDescent="0.35">
      <c r="B23" s="44">
        <v>5.2</v>
      </c>
      <c r="C23" s="28" t="s">
        <v>2018</v>
      </c>
      <c r="D23" s="3" t="s">
        <v>209</v>
      </c>
      <c r="E23"/>
    </row>
    <row r="24" spans="2:5" x14ac:dyDescent="0.35">
      <c r="B24" s="44" t="s">
        <v>16</v>
      </c>
      <c r="C24" s="28" t="s">
        <v>10</v>
      </c>
      <c r="D24" s="3" t="s">
        <v>209</v>
      </c>
      <c r="E24"/>
    </row>
    <row r="25" spans="2:5" x14ac:dyDescent="0.35">
      <c r="B25" s="44" t="s">
        <v>17</v>
      </c>
      <c r="C25" s="28" t="s">
        <v>2019</v>
      </c>
      <c r="D25" s="3" t="s">
        <v>209</v>
      </c>
      <c r="E25"/>
    </row>
    <row r="26" spans="2:5" x14ac:dyDescent="0.35">
      <c r="B26" s="44" t="s">
        <v>22</v>
      </c>
      <c r="C26" s="28" t="s">
        <v>2020</v>
      </c>
      <c r="D26" s="3" t="s">
        <v>209</v>
      </c>
      <c r="E26"/>
    </row>
    <row r="27" spans="2:5" x14ac:dyDescent="0.35">
      <c r="B27" s="44" t="s">
        <v>46</v>
      </c>
      <c r="C27" s="28" t="s">
        <v>2021</v>
      </c>
      <c r="D27" s="3" t="s">
        <v>209</v>
      </c>
      <c r="E27"/>
    </row>
    <row r="28" spans="2:5" x14ac:dyDescent="0.35">
      <c r="B28" s="44" t="s">
        <v>48</v>
      </c>
      <c r="C28" s="28" t="s">
        <v>2022</v>
      </c>
      <c r="D28" s="3" t="s">
        <v>209</v>
      </c>
      <c r="E28"/>
    </row>
    <row r="29" spans="2:5" x14ac:dyDescent="0.35">
      <c r="B29" s="44">
        <v>5.3</v>
      </c>
      <c r="C29" s="28" t="s">
        <v>2023</v>
      </c>
      <c r="D29" s="3" t="s">
        <v>209</v>
      </c>
      <c r="E29"/>
    </row>
    <row r="30" spans="2:5" x14ac:dyDescent="0.35">
      <c r="B30" s="44" t="s">
        <v>222</v>
      </c>
      <c r="C30" s="28" t="s">
        <v>10</v>
      </c>
      <c r="D30" s="3" t="s">
        <v>209</v>
      </c>
      <c r="E30"/>
    </row>
    <row r="31" spans="2:5" x14ac:dyDescent="0.35">
      <c r="B31" s="44" t="s">
        <v>223</v>
      </c>
      <c r="C31" s="28" t="s">
        <v>2019</v>
      </c>
      <c r="D31" s="3" t="s">
        <v>209</v>
      </c>
      <c r="E31"/>
    </row>
    <row r="32" spans="2:5" x14ac:dyDescent="0.35">
      <c r="B32" s="44" t="s">
        <v>750</v>
      </c>
      <c r="C32" s="28" t="s">
        <v>2020</v>
      </c>
      <c r="D32" s="3" t="s">
        <v>209</v>
      </c>
      <c r="E32"/>
    </row>
    <row r="33" spans="2:5" x14ac:dyDescent="0.35">
      <c r="B33" s="44" t="s">
        <v>752</v>
      </c>
      <c r="C33" s="28" t="s">
        <v>2024</v>
      </c>
      <c r="D33" s="3" t="s">
        <v>209</v>
      </c>
      <c r="E33"/>
    </row>
    <row r="34" spans="2:5" x14ac:dyDescent="0.35">
      <c r="B34" s="44" t="s">
        <v>754</v>
      </c>
      <c r="C34" s="28" t="s">
        <v>2025</v>
      </c>
      <c r="D34" s="3" t="s">
        <v>209</v>
      </c>
      <c r="E34"/>
    </row>
    <row r="35" spans="2:5" x14ac:dyDescent="0.35">
      <c r="B35" s="44" t="s">
        <v>756</v>
      </c>
      <c r="C35" s="28" t="s">
        <v>2026</v>
      </c>
      <c r="D35" s="3" t="s">
        <v>209</v>
      </c>
      <c r="E35"/>
    </row>
    <row r="36" spans="2:5" x14ac:dyDescent="0.35">
      <c r="B36" s="44" t="s">
        <v>758</v>
      </c>
      <c r="C36" s="28" t="s">
        <v>2027</v>
      </c>
      <c r="D36" s="3" t="s">
        <v>209</v>
      </c>
      <c r="E36"/>
    </row>
    <row r="37" spans="2:5" x14ac:dyDescent="0.35">
      <c r="B37" s="44" t="s">
        <v>760</v>
      </c>
      <c r="C37" s="28" t="s">
        <v>2028</v>
      </c>
      <c r="D37" s="3" t="s">
        <v>209</v>
      </c>
      <c r="E37"/>
    </row>
    <row r="38" spans="2:5" x14ac:dyDescent="0.35">
      <c r="B38" s="44" t="s">
        <v>767</v>
      </c>
      <c r="C38" s="28" t="s">
        <v>2029</v>
      </c>
      <c r="D38" s="3" t="s">
        <v>209</v>
      </c>
      <c r="E38"/>
    </row>
    <row r="39" spans="2:5" x14ac:dyDescent="0.35">
      <c r="B39" s="44" t="s">
        <v>768</v>
      </c>
      <c r="C39" s="28" t="s">
        <v>2030</v>
      </c>
      <c r="D39" s="3" t="s">
        <v>209</v>
      </c>
      <c r="E39"/>
    </row>
    <row r="40" spans="2:5" x14ac:dyDescent="0.35">
      <c r="B40" s="44">
        <v>5.4</v>
      </c>
      <c r="C40" s="28" t="s">
        <v>2031</v>
      </c>
      <c r="D40" s="3" t="s">
        <v>209</v>
      </c>
      <c r="E40"/>
    </row>
    <row r="41" spans="2:5" x14ac:dyDescent="0.35">
      <c r="B41" s="44">
        <v>5.5</v>
      </c>
      <c r="C41" s="28" t="s">
        <v>2032</v>
      </c>
      <c r="D41" s="3" t="s">
        <v>209</v>
      </c>
      <c r="E41"/>
    </row>
    <row r="42" spans="2:5" x14ac:dyDescent="0.35">
      <c r="B42" s="44" t="s">
        <v>1007</v>
      </c>
      <c r="C42" s="28" t="s">
        <v>2033</v>
      </c>
      <c r="D42" s="3" t="s">
        <v>209</v>
      </c>
      <c r="E42"/>
    </row>
    <row r="43" spans="2:5" x14ac:dyDescent="0.35">
      <c r="B43" s="44" t="s">
        <v>1008</v>
      </c>
      <c r="C43" s="28" t="s">
        <v>2034</v>
      </c>
      <c r="D43" s="3" t="s">
        <v>209</v>
      </c>
      <c r="E43"/>
    </row>
    <row r="44" spans="2:5" x14ac:dyDescent="0.35">
      <c r="B44" s="44" t="s">
        <v>1009</v>
      </c>
      <c r="C44" s="28" t="s">
        <v>2022</v>
      </c>
      <c r="D44" s="3" t="s">
        <v>209</v>
      </c>
      <c r="E44"/>
    </row>
    <row r="45" spans="2:5" x14ac:dyDescent="0.35">
      <c r="B45" s="44">
        <v>5.6</v>
      </c>
      <c r="C45" s="28" t="s">
        <v>2035</v>
      </c>
      <c r="D45" s="3" t="s">
        <v>209</v>
      </c>
      <c r="E45"/>
    </row>
    <row r="46" spans="2:5" x14ac:dyDescent="0.35">
      <c r="B46" s="44">
        <v>5.7</v>
      </c>
      <c r="C46" s="28" t="s">
        <v>232</v>
      </c>
      <c r="D46" s="3" t="s">
        <v>209</v>
      </c>
      <c r="E46"/>
    </row>
    <row r="47" spans="2:5" x14ac:dyDescent="0.35">
      <c r="B47" s="44">
        <v>5.8</v>
      </c>
      <c r="C47" s="28" t="s">
        <v>2036</v>
      </c>
      <c r="D47" s="3" t="s">
        <v>209</v>
      </c>
      <c r="E47"/>
    </row>
    <row r="48" spans="2:5" x14ac:dyDescent="0.35">
      <c r="B48" s="44" t="s">
        <v>1143</v>
      </c>
      <c r="C48" s="28" t="s">
        <v>2037</v>
      </c>
      <c r="D48" s="3" t="s">
        <v>209</v>
      </c>
      <c r="E48"/>
    </row>
    <row r="49" spans="2:5" x14ac:dyDescent="0.35">
      <c r="B49" s="44" t="s">
        <v>1144</v>
      </c>
      <c r="C49" s="28" t="s">
        <v>2038</v>
      </c>
      <c r="D49" s="3" t="s">
        <v>209</v>
      </c>
      <c r="E49"/>
    </row>
    <row r="50" spans="2:5" x14ac:dyDescent="0.35">
      <c r="B50" s="44" t="s">
        <v>2039</v>
      </c>
      <c r="C50" s="28" t="s">
        <v>2040</v>
      </c>
      <c r="D50" s="3" t="s">
        <v>209</v>
      </c>
      <c r="E50"/>
    </row>
    <row r="51" spans="2:5" x14ac:dyDescent="0.35">
      <c r="B51" s="44">
        <v>5.9</v>
      </c>
      <c r="C51" s="28" t="s">
        <v>2041</v>
      </c>
      <c r="D51" s="3" t="s">
        <v>209</v>
      </c>
      <c r="E51"/>
    </row>
    <row r="52" spans="2:5" x14ac:dyDescent="0.35">
      <c r="B52" s="44" t="s">
        <v>1239</v>
      </c>
      <c r="C52" s="28" t="s">
        <v>2042</v>
      </c>
      <c r="D52" s="3" t="s">
        <v>209</v>
      </c>
      <c r="E52"/>
    </row>
    <row r="53" spans="2:5" x14ac:dyDescent="0.35">
      <c r="B53" s="44" t="s">
        <v>1240</v>
      </c>
      <c r="C53" s="28" t="s">
        <v>2043</v>
      </c>
      <c r="D53" s="3" t="s">
        <v>209</v>
      </c>
      <c r="E53"/>
    </row>
    <row r="54" spans="2:5" ht="26" x14ac:dyDescent="0.35">
      <c r="B54" s="44" t="s">
        <v>2044</v>
      </c>
      <c r="C54" s="28" t="s">
        <v>2045</v>
      </c>
      <c r="D54" s="3" t="s">
        <v>209</v>
      </c>
      <c r="E54"/>
    </row>
    <row r="55" spans="2:5" x14ac:dyDescent="0.35">
      <c r="B55" s="44" t="s">
        <v>2046</v>
      </c>
      <c r="C55" s="28" t="s">
        <v>2047</v>
      </c>
      <c r="D55" s="3" t="s">
        <v>209</v>
      </c>
      <c r="E55"/>
    </row>
    <row r="56" spans="2:5" x14ac:dyDescent="0.35">
      <c r="B56" s="44" t="s">
        <v>2048</v>
      </c>
      <c r="C56" s="28" t="s">
        <v>2049</v>
      </c>
      <c r="D56" s="3" t="s">
        <v>209</v>
      </c>
      <c r="E56"/>
    </row>
    <row r="57" spans="2:5" ht="72.5" x14ac:dyDescent="0.35">
      <c r="B57" s="44" t="s">
        <v>2050</v>
      </c>
      <c r="C57" s="28" t="s">
        <v>2051</v>
      </c>
      <c r="D57" s="3" t="s">
        <v>215</v>
      </c>
      <c r="E57" s="32" t="s">
        <v>6153</v>
      </c>
    </row>
    <row r="58" spans="2:5" x14ac:dyDescent="0.35">
      <c r="B58" s="44" t="s">
        <v>1244</v>
      </c>
      <c r="C58" s="28" t="s">
        <v>2052</v>
      </c>
      <c r="D58" s="3" t="s">
        <v>209</v>
      </c>
      <c r="E58"/>
    </row>
    <row r="59" spans="2:5" x14ac:dyDescent="0.35">
      <c r="B59" s="44" t="s">
        <v>2053</v>
      </c>
      <c r="C59" s="28" t="s">
        <v>10</v>
      </c>
      <c r="D59" s="4" t="s">
        <v>209</v>
      </c>
      <c r="E59" s="45"/>
    </row>
    <row r="60" spans="2:5" x14ac:dyDescent="0.35">
      <c r="B60" s="44" t="s">
        <v>2054</v>
      </c>
      <c r="C60" s="28" t="s">
        <v>2055</v>
      </c>
      <c r="D60" s="4" t="s">
        <v>209</v>
      </c>
      <c r="E60" s="45"/>
    </row>
    <row r="61" spans="2:5" x14ac:dyDescent="0.35">
      <c r="B61" s="44" t="s">
        <v>2056</v>
      </c>
      <c r="C61" s="28" t="s">
        <v>2057</v>
      </c>
      <c r="D61" s="4" t="s">
        <v>209</v>
      </c>
      <c r="E61" s="45"/>
    </row>
    <row r="62" spans="2:5" x14ac:dyDescent="0.35">
      <c r="B62" s="44" t="s">
        <v>2058</v>
      </c>
      <c r="C62" s="28" t="s">
        <v>2059</v>
      </c>
      <c r="D62" s="4" t="s">
        <v>209</v>
      </c>
      <c r="E62" s="45"/>
    </row>
    <row r="63" spans="2:5" x14ac:dyDescent="0.35">
      <c r="B63" s="47">
        <v>5.0999999999999996</v>
      </c>
      <c r="C63" s="28" t="s">
        <v>2060</v>
      </c>
      <c r="D63" s="3" t="s">
        <v>209</v>
      </c>
      <c r="E63"/>
    </row>
    <row r="64" spans="2:5" x14ac:dyDescent="0.35">
      <c r="B64" s="44" t="s">
        <v>1261</v>
      </c>
      <c r="C64" s="28" t="s">
        <v>2061</v>
      </c>
      <c r="D64" s="3" t="s">
        <v>209</v>
      </c>
      <c r="E64"/>
    </row>
    <row r="65" spans="2:5" x14ac:dyDescent="0.35">
      <c r="B65" s="44" t="s">
        <v>1262</v>
      </c>
      <c r="C65" s="28" t="s">
        <v>2062</v>
      </c>
      <c r="D65" s="3" t="s">
        <v>209</v>
      </c>
      <c r="E65"/>
    </row>
    <row r="66" spans="2:5" x14ac:dyDescent="0.35">
      <c r="B66" s="44">
        <v>5.1100000000000003</v>
      </c>
      <c r="C66" s="28" t="s">
        <v>2063</v>
      </c>
      <c r="D66" s="3" t="s">
        <v>209</v>
      </c>
      <c r="E66"/>
    </row>
    <row r="67" spans="2:5" x14ac:dyDescent="0.35">
      <c r="B67" s="44" t="s">
        <v>1269</v>
      </c>
      <c r="C67" s="28" t="s">
        <v>2064</v>
      </c>
      <c r="D67" s="3" t="s">
        <v>209</v>
      </c>
      <c r="E67"/>
    </row>
    <row r="68" spans="2:5" x14ac:dyDescent="0.35">
      <c r="B68" s="44" t="s">
        <v>2065</v>
      </c>
      <c r="C68" s="28" t="s">
        <v>2066</v>
      </c>
      <c r="D68" s="3" t="s">
        <v>209</v>
      </c>
      <c r="E68"/>
    </row>
    <row r="69" spans="2:5" x14ac:dyDescent="0.35">
      <c r="B69" s="44" t="s">
        <v>2067</v>
      </c>
      <c r="C69" s="28" t="s">
        <v>2068</v>
      </c>
      <c r="D69" s="3" t="s">
        <v>209</v>
      </c>
      <c r="E69"/>
    </row>
    <row r="70" spans="2:5" x14ac:dyDescent="0.35">
      <c r="B70" s="44" t="s">
        <v>2069</v>
      </c>
      <c r="C70" s="28" t="s">
        <v>2070</v>
      </c>
      <c r="D70" s="3" t="s">
        <v>209</v>
      </c>
      <c r="E70"/>
    </row>
    <row r="71" spans="2:5" x14ac:dyDescent="0.35">
      <c r="B71" s="28">
        <v>5.12</v>
      </c>
      <c r="C71" s="28" t="s">
        <v>4197</v>
      </c>
      <c r="D71" s="3" t="s">
        <v>213</v>
      </c>
      <c r="E71"/>
    </row>
    <row r="72" spans="2:5" x14ac:dyDescent="0.35">
      <c r="B72" s="44">
        <v>5.13</v>
      </c>
      <c r="C72" s="28" t="s">
        <v>4530</v>
      </c>
      <c r="D72" s="3" t="s">
        <v>209</v>
      </c>
      <c r="E72"/>
    </row>
    <row r="73" spans="2:5" x14ac:dyDescent="0.35">
      <c r="B73" s="43">
        <v>6</v>
      </c>
      <c r="C73" s="27" t="s">
        <v>2071</v>
      </c>
      <c r="D73" s="3" t="s">
        <v>209</v>
      </c>
      <c r="E73"/>
    </row>
    <row r="74" spans="2:5" x14ac:dyDescent="0.35">
      <c r="B74" s="46">
        <v>6</v>
      </c>
      <c r="C74" s="28" t="s">
        <v>10</v>
      </c>
      <c r="D74" s="3" t="s">
        <v>209</v>
      </c>
      <c r="E74"/>
    </row>
    <row r="75" spans="2:5" x14ac:dyDescent="0.35">
      <c r="B75" s="44">
        <v>6.1</v>
      </c>
      <c r="C75" s="28" t="s">
        <v>2072</v>
      </c>
      <c r="D75" s="3" t="s">
        <v>209</v>
      </c>
      <c r="E75"/>
    </row>
    <row r="76" spans="2:5" x14ac:dyDescent="0.35">
      <c r="B76" s="44" t="s">
        <v>68</v>
      </c>
      <c r="C76" s="28" t="s">
        <v>2073</v>
      </c>
      <c r="D76" s="3" t="s">
        <v>209</v>
      </c>
      <c r="E76"/>
    </row>
    <row r="77" spans="2:5" x14ac:dyDescent="0.35">
      <c r="B77" s="44" t="s">
        <v>2074</v>
      </c>
      <c r="C77" s="28" t="s">
        <v>10</v>
      </c>
      <c r="D77" s="3" t="s">
        <v>209</v>
      </c>
      <c r="E77"/>
    </row>
    <row r="78" spans="2:5" x14ac:dyDescent="0.35">
      <c r="B78" s="44" t="s">
        <v>2075</v>
      </c>
      <c r="C78" s="28" t="s">
        <v>2076</v>
      </c>
      <c r="D78" s="3" t="s">
        <v>209</v>
      </c>
      <c r="E78"/>
    </row>
    <row r="79" spans="2:5" x14ac:dyDescent="0.35">
      <c r="B79" s="44" t="s">
        <v>2077</v>
      </c>
      <c r="C79" s="28" t="s">
        <v>2078</v>
      </c>
      <c r="D79" s="3" t="s">
        <v>209</v>
      </c>
      <c r="E79"/>
    </row>
    <row r="80" spans="2:5" x14ac:dyDescent="0.35">
      <c r="B80" s="44" t="s">
        <v>2079</v>
      </c>
      <c r="C80" s="28" t="s">
        <v>2080</v>
      </c>
      <c r="D80" s="3" t="s">
        <v>209</v>
      </c>
      <c r="E80"/>
    </row>
    <row r="81" spans="2:5" x14ac:dyDescent="0.35">
      <c r="B81" s="44" t="s">
        <v>2081</v>
      </c>
      <c r="C81" s="28" t="s">
        <v>2082</v>
      </c>
      <c r="D81" s="3" t="s">
        <v>209</v>
      </c>
      <c r="E81"/>
    </row>
    <row r="82" spans="2:5" x14ac:dyDescent="0.35">
      <c r="B82" s="44" t="s">
        <v>2083</v>
      </c>
      <c r="C82" s="28" t="s">
        <v>2084</v>
      </c>
      <c r="D82" s="3" t="s">
        <v>209</v>
      </c>
      <c r="E82"/>
    </row>
    <row r="83" spans="2:5" x14ac:dyDescent="0.35">
      <c r="B83" s="44" t="s">
        <v>2085</v>
      </c>
      <c r="C83" s="28" t="s">
        <v>2086</v>
      </c>
      <c r="D83" s="3" t="s">
        <v>209</v>
      </c>
      <c r="E83"/>
    </row>
    <row r="84" spans="2:5" x14ac:dyDescent="0.35">
      <c r="B84" s="44" t="s">
        <v>69</v>
      </c>
      <c r="C84" s="28" t="s">
        <v>2087</v>
      </c>
      <c r="D84" s="3" t="s">
        <v>209</v>
      </c>
      <c r="E84"/>
    </row>
    <row r="85" spans="2:5" x14ac:dyDescent="0.35">
      <c r="B85" s="44" t="s">
        <v>71</v>
      </c>
      <c r="C85" s="28" t="s">
        <v>2088</v>
      </c>
      <c r="D85" s="3" t="s">
        <v>209</v>
      </c>
      <c r="E85"/>
    </row>
    <row r="86" spans="2:5" x14ac:dyDescent="0.35">
      <c r="B86" s="44" t="s">
        <v>300</v>
      </c>
      <c r="C86" s="28" t="s">
        <v>2089</v>
      </c>
      <c r="D86" s="3" t="s">
        <v>209</v>
      </c>
      <c r="E86"/>
    </row>
    <row r="87" spans="2:5" x14ac:dyDescent="0.35">
      <c r="B87" s="44" t="s">
        <v>301</v>
      </c>
      <c r="C87" s="28" t="s">
        <v>2090</v>
      </c>
      <c r="D87" s="3" t="s">
        <v>209</v>
      </c>
      <c r="E87"/>
    </row>
    <row r="88" spans="2:5" x14ac:dyDescent="0.35">
      <c r="B88" s="44" t="s">
        <v>2091</v>
      </c>
      <c r="C88" s="28" t="s">
        <v>2092</v>
      </c>
      <c r="D88" s="3" t="s">
        <v>209</v>
      </c>
      <c r="E88"/>
    </row>
    <row r="89" spans="2:5" x14ac:dyDescent="0.35">
      <c r="B89" s="44" t="s">
        <v>302</v>
      </c>
      <c r="C89" s="28" t="s">
        <v>232</v>
      </c>
      <c r="D89" s="3" t="s">
        <v>209</v>
      </c>
      <c r="E89"/>
    </row>
    <row r="90" spans="2:5" x14ac:dyDescent="0.35">
      <c r="B90" s="44" t="s">
        <v>304</v>
      </c>
      <c r="C90" s="28" t="s">
        <v>2093</v>
      </c>
      <c r="D90" s="3" t="s">
        <v>209</v>
      </c>
      <c r="E90"/>
    </row>
    <row r="91" spans="2:5" x14ac:dyDescent="0.35">
      <c r="B91" s="44" t="s">
        <v>310</v>
      </c>
      <c r="C91" s="28" t="s">
        <v>2094</v>
      </c>
      <c r="D91" s="3" t="s">
        <v>209</v>
      </c>
      <c r="E91"/>
    </row>
    <row r="92" spans="2:5" x14ac:dyDescent="0.35">
      <c r="B92" s="44" t="s">
        <v>311</v>
      </c>
      <c r="C92" s="28" t="s">
        <v>2095</v>
      </c>
      <c r="D92" s="3" t="s">
        <v>209</v>
      </c>
      <c r="E92"/>
    </row>
    <row r="93" spans="2:5" x14ac:dyDescent="0.35">
      <c r="B93" s="44" t="s">
        <v>312</v>
      </c>
      <c r="C93" s="28" t="s">
        <v>2096</v>
      </c>
      <c r="D93" s="3" t="s">
        <v>209</v>
      </c>
      <c r="E93"/>
    </row>
    <row r="94" spans="2:5" x14ac:dyDescent="0.35">
      <c r="B94" s="44" t="s">
        <v>73</v>
      </c>
      <c r="C94" s="28" t="s">
        <v>2097</v>
      </c>
      <c r="D94" s="3" t="s">
        <v>209</v>
      </c>
      <c r="E94"/>
    </row>
    <row r="95" spans="2:5" x14ac:dyDescent="0.35">
      <c r="B95" s="44" t="s">
        <v>75</v>
      </c>
      <c r="C95" s="28" t="s">
        <v>233</v>
      </c>
      <c r="D95" s="3" t="s">
        <v>209</v>
      </c>
      <c r="E95"/>
    </row>
    <row r="96" spans="2:5" ht="26" x14ac:dyDescent="0.35">
      <c r="B96" s="44" t="s">
        <v>2098</v>
      </c>
      <c r="C96" s="28" t="s">
        <v>2099</v>
      </c>
      <c r="D96" s="3" t="s">
        <v>209</v>
      </c>
      <c r="E96"/>
    </row>
    <row r="97" spans="2:5" ht="26" x14ac:dyDescent="0.35">
      <c r="B97" s="44" t="s">
        <v>76</v>
      </c>
      <c r="C97" s="28" t="s">
        <v>2100</v>
      </c>
      <c r="D97" s="3" t="s">
        <v>209</v>
      </c>
      <c r="E97"/>
    </row>
    <row r="98" spans="2:5" x14ac:dyDescent="0.35">
      <c r="B98" s="44">
        <v>6.2</v>
      </c>
      <c r="C98" s="28" t="s">
        <v>2101</v>
      </c>
      <c r="D98" s="3" t="s">
        <v>209</v>
      </c>
      <c r="E98"/>
    </row>
    <row r="99" spans="2:5" x14ac:dyDescent="0.35">
      <c r="B99" s="44" t="s">
        <v>234</v>
      </c>
      <c r="C99" s="28" t="s">
        <v>2102</v>
      </c>
      <c r="D99" s="3" t="s">
        <v>209</v>
      </c>
      <c r="E99"/>
    </row>
    <row r="100" spans="2:5" x14ac:dyDescent="0.35">
      <c r="B100" s="44" t="s">
        <v>235</v>
      </c>
      <c r="C100" s="28" t="s">
        <v>2103</v>
      </c>
      <c r="D100" s="3" t="s">
        <v>209</v>
      </c>
      <c r="E100"/>
    </row>
    <row r="101" spans="2:5" x14ac:dyDescent="0.35">
      <c r="B101" s="44" t="s">
        <v>400</v>
      </c>
      <c r="C101" s="28" t="s">
        <v>2104</v>
      </c>
      <c r="D101" s="3" t="s">
        <v>209</v>
      </c>
      <c r="E101"/>
    </row>
    <row r="102" spans="2:5" x14ac:dyDescent="0.35">
      <c r="B102" s="44" t="s">
        <v>401</v>
      </c>
      <c r="C102" s="28" t="s">
        <v>2105</v>
      </c>
      <c r="D102" s="3" t="s">
        <v>209</v>
      </c>
      <c r="E102"/>
    </row>
    <row r="103" spans="2:5" x14ac:dyDescent="0.35">
      <c r="B103" s="44" t="s">
        <v>236</v>
      </c>
      <c r="C103" s="28" t="s">
        <v>2106</v>
      </c>
      <c r="D103" s="3" t="s">
        <v>209</v>
      </c>
      <c r="E103"/>
    </row>
    <row r="104" spans="2:5" x14ac:dyDescent="0.35">
      <c r="B104" s="44" t="s">
        <v>406</v>
      </c>
      <c r="C104" s="28" t="s">
        <v>2107</v>
      </c>
      <c r="D104" s="3" t="s">
        <v>209</v>
      </c>
      <c r="E104"/>
    </row>
    <row r="105" spans="2:5" x14ac:dyDescent="0.35">
      <c r="B105" s="44" t="s">
        <v>407</v>
      </c>
      <c r="C105" s="28" t="s">
        <v>2108</v>
      </c>
      <c r="D105" s="3" t="s">
        <v>209</v>
      </c>
      <c r="E105"/>
    </row>
    <row r="106" spans="2:5" x14ac:dyDescent="0.35">
      <c r="B106" s="44" t="s">
        <v>2109</v>
      </c>
      <c r="C106" s="28" t="s">
        <v>2110</v>
      </c>
      <c r="D106" s="3" t="s">
        <v>209</v>
      </c>
      <c r="E106"/>
    </row>
    <row r="107" spans="2:5" x14ac:dyDescent="0.35">
      <c r="B107" s="44">
        <v>6.3</v>
      </c>
      <c r="C107" s="28" t="s">
        <v>2111</v>
      </c>
      <c r="D107" s="3" t="s">
        <v>209</v>
      </c>
      <c r="E107"/>
    </row>
    <row r="108" spans="2:5" x14ac:dyDescent="0.35">
      <c r="B108" s="44" t="s">
        <v>243</v>
      </c>
      <c r="C108" s="28" t="s">
        <v>2112</v>
      </c>
      <c r="D108" s="3" t="s">
        <v>209</v>
      </c>
      <c r="E108"/>
    </row>
    <row r="109" spans="2:5" x14ac:dyDescent="0.35">
      <c r="B109" s="44" t="s">
        <v>1816</v>
      </c>
      <c r="C109" s="28" t="s">
        <v>10</v>
      </c>
      <c r="D109" s="3" t="s">
        <v>209</v>
      </c>
      <c r="E109"/>
    </row>
    <row r="110" spans="2:5" ht="26" x14ac:dyDescent="0.35">
      <c r="B110" s="44" t="s">
        <v>1818</v>
      </c>
      <c r="C110" s="28" t="s">
        <v>2113</v>
      </c>
      <c r="D110" s="3" t="s">
        <v>209</v>
      </c>
      <c r="E110"/>
    </row>
    <row r="111" spans="2:5" ht="26" x14ac:dyDescent="0.35">
      <c r="B111" s="44" t="s">
        <v>2114</v>
      </c>
      <c r="C111" s="28" t="s">
        <v>2115</v>
      </c>
      <c r="D111" s="3" t="s">
        <v>209</v>
      </c>
      <c r="E111"/>
    </row>
    <row r="112" spans="2:5" ht="26" x14ac:dyDescent="0.35">
      <c r="B112" s="44" t="s">
        <v>2116</v>
      </c>
      <c r="C112" s="28" t="s">
        <v>2117</v>
      </c>
      <c r="D112" s="3" t="s">
        <v>209</v>
      </c>
      <c r="E112"/>
    </row>
    <row r="113" spans="2:5" x14ac:dyDescent="0.35">
      <c r="B113" s="44" t="s">
        <v>244</v>
      </c>
      <c r="C113" s="28" t="s">
        <v>2118</v>
      </c>
      <c r="D113" s="3" t="s">
        <v>209</v>
      </c>
      <c r="E113"/>
    </row>
    <row r="114" spans="2:5" x14ac:dyDescent="0.35">
      <c r="B114" s="44" t="s">
        <v>2119</v>
      </c>
      <c r="C114" s="28" t="s">
        <v>10</v>
      </c>
      <c r="D114" s="3" t="s">
        <v>209</v>
      </c>
      <c r="E114"/>
    </row>
    <row r="115" spans="2:5" x14ac:dyDescent="0.35">
      <c r="B115" s="44" t="s">
        <v>2120</v>
      </c>
      <c r="C115" s="28" t="s">
        <v>2121</v>
      </c>
      <c r="D115" s="3" t="s">
        <v>209</v>
      </c>
      <c r="E115"/>
    </row>
    <row r="116" spans="2:5" x14ac:dyDescent="0.35">
      <c r="B116" s="44" t="s">
        <v>2122</v>
      </c>
      <c r="C116" s="28" t="s">
        <v>2123</v>
      </c>
      <c r="D116" s="3" t="s">
        <v>209</v>
      </c>
      <c r="E116"/>
    </row>
    <row r="117" spans="2:5" x14ac:dyDescent="0.35">
      <c r="B117" s="44">
        <v>6.4</v>
      </c>
      <c r="C117" s="28" t="s">
        <v>2124</v>
      </c>
      <c r="D117" s="3" t="s">
        <v>209</v>
      </c>
      <c r="E117"/>
    </row>
    <row r="118" spans="2:5" x14ac:dyDescent="0.35">
      <c r="B118" s="44" t="s">
        <v>90</v>
      </c>
      <c r="C118" s="28" t="s">
        <v>10</v>
      </c>
      <c r="D118" s="3" t="s">
        <v>209</v>
      </c>
      <c r="E118"/>
    </row>
    <row r="119" spans="2:5" x14ac:dyDescent="0.35">
      <c r="B119" s="44" t="s">
        <v>91</v>
      </c>
      <c r="C119" s="28" t="s">
        <v>2125</v>
      </c>
      <c r="D119" s="3" t="s">
        <v>209</v>
      </c>
      <c r="E119"/>
    </row>
    <row r="120" spans="2:5" x14ac:dyDescent="0.35">
      <c r="B120" s="44" t="s">
        <v>2126</v>
      </c>
      <c r="C120" s="28" t="s">
        <v>2127</v>
      </c>
      <c r="D120" s="3" t="s">
        <v>209</v>
      </c>
      <c r="E120"/>
    </row>
    <row r="121" spans="2:5" x14ac:dyDescent="0.35">
      <c r="B121" s="44" t="s">
        <v>2128</v>
      </c>
      <c r="C121" s="28" t="s">
        <v>2129</v>
      </c>
      <c r="D121" s="3" t="s">
        <v>209</v>
      </c>
      <c r="E121"/>
    </row>
    <row r="122" spans="2:5" x14ac:dyDescent="0.35">
      <c r="B122" s="44" t="s">
        <v>93</v>
      </c>
      <c r="C122" s="28" t="s">
        <v>2130</v>
      </c>
      <c r="D122" s="3" t="s">
        <v>209</v>
      </c>
      <c r="E122"/>
    </row>
    <row r="123" spans="2:5" x14ac:dyDescent="0.35">
      <c r="B123" s="44" t="s">
        <v>2131</v>
      </c>
      <c r="C123" s="28" t="s">
        <v>10</v>
      </c>
      <c r="D123" s="3" t="s">
        <v>209</v>
      </c>
      <c r="E123"/>
    </row>
    <row r="124" spans="2:5" x14ac:dyDescent="0.35">
      <c r="B124" s="44" t="s">
        <v>2132</v>
      </c>
      <c r="C124" s="28" t="s">
        <v>2133</v>
      </c>
      <c r="D124" s="3" t="s">
        <v>209</v>
      </c>
      <c r="E124"/>
    </row>
    <row r="125" spans="2:5" x14ac:dyDescent="0.35">
      <c r="B125" s="44" t="s">
        <v>2134</v>
      </c>
      <c r="C125" s="28" t="s">
        <v>2135</v>
      </c>
      <c r="D125" s="3" t="s">
        <v>209</v>
      </c>
      <c r="E125"/>
    </row>
    <row r="126" spans="2:5" x14ac:dyDescent="0.35">
      <c r="B126" s="44" t="s">
        <v>2136</v>
      </c>
      <c r="C126" s="28" t="s">
        <v>2137</v>
      </c>
      <c r="D126" s="3" t="s">
        <v>209</v>
      </c>
      <c r="E126"/>
    </row>
    <row r="127" spans="2:5" x14ac:dyDescent="0.35">
      <c r="B127" s="44" t="s">
        <v>95</v>
      </c>
      <c r="C127" s="28" t="s">
        <v>2138</v>
      </c>
      <c r="D127" s="3" t="s">
        <v>209</v>
      </c>
      <c r="E127"/>
    </row>
    <row r="128" spans="2:5" x14ac:dyDescent="0.35">
      <c r="B128" s="44" t="s">
        <v>2139</v>
      </c>
      <c r="C128" s="28" t="s">
        <v>10</v>
      </c>
      <c r="D128" s="3" t="s">
        <v>209</v>
      </c>
      <c r="E128"/>
    </row>
    <row r="129" spans="2:5" x14ac:dyDescent="0.35">
      <c r="B129" s="44" t="s">
        <v>2140</v>
      </c>
      <c r="C129" s="28" t="s">
        <v>2141</v>
      </c>
      <c r="D129" s="3" t="s">
        <v>209</v>
      </c>
      <c r="E129"/>
    </row>
    <row r="130" spans="2:5" x14ac:dyDescent="0.35">
      <c r="B130" s="44" t="s">
        <v>2142</v>
      </c>
      <c r="C130" s="28" t="s">
        <v>2143</v>
      </c>
      <c r="D130" s="3" t="s">
        <v>209</v>
      </c>
      <c r="E130"/>
    </row>
    <row r="131" spans="2:5" x14ac:dyDescent="0.35">
      <c r="B131" s="44" t="s">
        <v>2144</v>
      </c>
      <c r="C131" s="28" t="s">
        <v>2145</v>
      </c>
      <c r="D131" s="3" t="s">
        <v>209</v>
      </c>
      <c r="E131"/>
    </row>
    <row r="132" spans="2:5" x14ac:dyDescent="0.35">
      <c r="B132" s="44" t="s">
        <v>2146</v>
      </c>
      <c r="C132" s="28" t="s">
        <v>2147</v>
      </c>
      <c r="D132" s="3" t="s">
        <v>209</v>
      </c>
      <c r="E132"/>
    </row>
    <row r="133" spans="2:5" x14ac:dyDescent="0.35">
      <c r="B133" s="44" t="s">
        <v>2148</v>
      </c>
      <c r="C133" s="28" t="s">
        <v>2149</v>
      </c>
      <c r="D133" s="3" t="s">
        <v>209</v>
      </c>
      <c r="E133"/>
    </row>
    <row r="134" spans="2:5" x14ac:dyDescent="0.35">
      <c r="B134" s="44">
        <v>6.5</v>
      </c>
      <c r="C134" s="28" t="s">
        <v>2150</v>
      </c>
      <c r="D134" s="3" t="s">
        <v>209</v>
      </c>
      <c r="E134"/>
    </row>
    <row r="135" spans="2:5" x14ac:dyDescent="0.35">
      <c r="B135" s="44" t="s">
        <v>98</v>
      </c>
      <c r="C135" s="28" t="s">
        <v>2151</v>
      </c>
      <c r="D135" s="3" t="s">
        <v>209</v>
      </c>
      <c r="E135"/>
    </row>
    <row r="136" spans="2:5" x14ac:dyDescent="0.35">
      <c r="B136" s="44" t="s">
        <v>99</v>
      </c>
      <c r="C136" s="28" t="s">
        <v>2152</v>
      </c>
      <c r="D136" s="3" t="s">
        <v>209</v>
      </c>
      <c r="E136"/>
    </row>
    <row r="137" spans="2:5" x14ac:dyDescent="0.35">
      <c r="B137" s="44" t="s">
        <v>106</v>
      </c>
      <c r="C137" s="28" t="s">
        <v>2153</v>
      </c>
      <c r="D137" s="3" t="s">
        <v>209</v>
      </c>
      <c r="E137"/>
    </row>
    <row r="138" spans="2:5" x14ac:dyDescent="0.35">
      <c r="B138" s="44">
        <v>6.6</v>
      </c>
      <c r="C138" s="28" t="s">
        <v>2154</v>
      </c>
      <c r="D138" s="3" t="s">
        <v>209</v>
      </c>
      <c r="E138"/>
    </row>
    <row r="139" spans="2:5" x14ac:dyDescent="0.35">
      <c r="B139" s="44" t="s">
        <v>114</v>
      </c>
      <c r="C139" s="28" t="s">
        <v>2155</v>
      </c>
      <c r="D139" s="3" t="s">
        <v>209</v>
      </c>
      <c r="E139"/>
    </row>
    <row r="140" spans="2:5" x14ac:dyDescent="0.35">
      <c r="B140" s="44" t="s">
        <v>115</v>
      </c>
      <c r="C140" s="28" t="s">
        <v>2156</v>
      </c>
      <c r="D140" s="3" t="s">
        <v>209</v>
      </c>
      <c r="E140"/>
    </row>
    <row r="141" spans="2:5" x14ac:dyDescent="0.35">
      <c r="B141" s="44" t="s">
        <v>117</v>
      </c>
      <c r="C141" s="28" t="s">
        <v>2157</v>
      </c>
      <c r="D141" s="3" t="s">
        <v>209</v>
      </c>
      <c r="E141"/>
    </row>
    <row r="142" spans="2:5" x14ac:dyDescent="0.35">
      <c r="B142" s="44" t="s">
        <v>119</v>
      </c>
      <c r="C142" s="28" t="s">
        <v>2158</v>
      </c>
      <c r="D142" s="3" t="s">
        <v>209</v>
      </c>
      <c r="E142"/>
    </row>
    <row r="143" spans="2:5" ht="26" x14ac:dyDescent="0.35">
      <c r="B143" s="44">
        <v>6.7</v>
      </c>
      <c r="C143" s="28" t="s">
        <v>2159</v>
      </c>
      <c r="D143" s="3" t="s">
        <v>209</v>
      </c>
      <c r="E143"/>
    </row>
    <row r="144" spans="2:5" x14ac:dyDescent="0.35">
      <c r="B144" s="44" t="s">
        <v>122</v>
      </c>
      <c r="C144" s="28" t="s">
        <v>2160</v>
      </c>
      <c r="D144" s="3" t="s">
        <v>209</v>
      </c>
      <c r="E144"/>
    </row>
    <row r="145" spans="2:5" x14ac:dyDescent="0.35">
      <c r="B145" s="44" t="s">
        <v>2161</v>
      </c>
      <c r="C145" s="28" t="s">
        <v>2162</v>
      </c>
      <c r="D145" s="3" t="s">
        <v>209</v>
      </c>
      <c r="E145"/>
    </row>
    <row r="146" spans="2:5" x14ac:dyDescent="0.35">
      <c r="B146" s="44" t="s">
        <v>2163</v>
      </c>
      <c r="C146" s="28" t="s">
        <v>2164</v>
      </c>
      <c r="D146" s="3" t="s">
        <v>209</v>
      </c>
      <c r="E146"/>
    </row>
    <row r="147" spans="2:5" x14ac:dyDescent="0.35">
      <c r="B147" s="44" t="s">
        <v>123</v>
      </c>
      <c r="C147" s="28" t="s">
        <v>2165</v>
      </c>
      <c r="D147" s="3" t="s">
        <v>209</v>
      </c>
      <c r="E147"/>
    </row>
    <row r="148" spans="2:5" x14ac:dyDescent="0.35">
      <c r="B148" s="44" t="s">
        <v>125</v>
      </c>
      <c r="C148" s="28" t="s">
        <v>2166</v>
      </c>
      <c r="D148" s="3" t="s">
        <v>209</v>
      </c>
      <c r="E148"/>
    </row>
    <row r="149" spans="2:5" x14ac:dyDescent="0.35">
      <c r="B149" s="44" t="s">
        <v>2167</v>
      </c>
      <c r="C149" s="28" t="s">
        <v>2168</v>
      </c>
      <c r="D149" s="3" t="s">
        <v>209</v>
      </c>
      <c r="E149"/>
    </row>
    <row r="150" spans="2:5" x14ac:dyDescent="0.35">
      <c r="B150" s="44" t="s">
        <v>2169</v>
      </c>
      <c r="C150" s="28" t="s">
        <v>2170</v>
      </c>
      <c r="D150" s="3" t="s">
        <v>209</v>
      </c>
      <c r="E150"/>
    </row>
    <row r="151" spans="2:5" x14ac:dyDescent="0.35">
      <c r="B151" s="44" t="s">
        <v>2171</v>
      </c>
      <c r="C151" s="28" t="s">
        <v>2172</v>
      </c>
      <c r="D151" s="3" t="s">
        <v>209</v>
      </c>
      <c r="E151"/>
    </row>
    <row r="152" spans="2:5" x14ac:dyDescent="0.35">
      <c r="B152" s="44" t="s">
        <v>2173</v>
      </c>
      <c r="C152" s="28" t="s">
        <v>2174</v>
      </c>
      <c r="D152" s="3" t="s">
        <v>209</v>
      </c>
      <c r="E152"/>
    </row>
    <row r="153" spans="2:5" x14ac:dyDescent="0.35">
      <c r="B153" s="44" t="s">
        <v>2175</v>
      </c>
      <c r="C153" s="28" t="s">
        <v>2176</v>
      </c>
      <c r="D153" s="3" t="s">
        <v>209</v>
      </c>
      <c r="E153"/>
    </row>
    <row r="154" spans="2:5" x14ac:dyDescent="0.35">
      <c r="B154" s="44" t="s">
        <v>2177</v>
      </c>
      <c r="C154" s="28" t="s">
        <v>2178</v>
      </c>
      <c r="D154" s="3" t="s">
        <v>209</v>
      </c>
      <c r="E154"/>
    </row>
    <row r="155" spans="2:5" x14ac:dyDescent="0.35">
      <c r="B155" s="44" t="s">
        <v>2179</v>
      </c>
      <c r="C155" s="28" t="s">
        <v>2180</v>
      </c>
      <c r="D155" s="3" t="s">
        <v>209</v>
      </c>
      <c r="E155"/>
    </row>
    <row r="156" spans="2:5" x14ac:dyDescent="0.35">
      <c r="B156" s="44" t="s">
        <v>127</v>
      </c>
      <c r="C156" s="28" t="s">
        <v>2181</v>
      </c>
      <c r="D156" s="3" t="s">
        <v>209</v>
      </c>
      <c r="E156"/>
    </row>
    <row r="157" spans="2:5" x14ac:dyDescent="0.35">
      <c r="B157" s="44">
        <v>6.8</v>
      </c>
      <c r="C157" s="28" t="s">
        <v>2182</v>
      </c>
      <c r="D157" s="3" t="s">
        <v>209</v>
      </c>
      <c r="E157"/>
    </row>
    <row r="158" spans="2:5" x14ac:dyDescent="0.35">
      <c r="B158" s="44" t="s">
        <v>133</v>
      </c>
      <c r="C158" s="28" t="s">
        <v>2183</v>
      </c>
      <c r="D158" s="3" t="s">
        <v>209</v>
      </c>
      <c r="E158"/>
    </row>
    <row r="159" spans="2:5" ht="26" x14ac:dyDescent="0.35">
      <c r="B159" s="44" t="s">
        <v>2184</v>
      </c>
      <c r="C159" s="28" t="s">
        <v>2185</v>
      </c>
      <c r="D159" s="3" t="s">
        <v>209</v>
      </c>
      <c r="E159"/>
    </row>
    <row r="160" spans="2:5" x14ac:dyDescent="0.35">
      <c r="B160" s="44" t="s">
        <v>2186</v>
      </c>
      <c r="C160" s="28" t="s">
        <v>10</v>
      </c>
      <c r="D160" s="3" t="s">
        <v>209</v>
      </c>
      <c r="E160"/>
    </row>
    <row r="161" spans="2:5" x14ac:dyDescent="0.35">
      <c r="B161" s="44" t="s">
        <v>2187</v>
      </c>
      <c r="C161" s="28" t="s">
        <v>2188</v>
      </c>
      <c r="D161" s="3" t="s">
        <v>209</v>
      </c>
      <c r="E161"/>
    </row>
    <row r="162" spans="2:5" x14ac:dyDescent="0.35">
      <c r="B162" s="44" t="s">
        <v>2189</v>
      </c>
      <c r="C162" s="28" t="s">
        <v>2190</v>
      </c>
      <c r="D162" s="3" t="s">
        <v>209</v>
      </c>
      <c r="E162"/>
    </row>
    <row r="163" spans="2:5" x14ac:dyDescent="0.35">
      <c r="B163" s="44" t="s">
        <v>2191</v>
      </c>
      <c r="C163" s="28" t="s">
        <v>10</v>
      </c>
      <c r="D163" s="3" t="s">
        <v>209</v>
      </c>
      <c r="E163"/>
    </row>
    <row r="164" spans="2:5" x14ac:dyDescent="0.35">
      <c r="B164" s="44" t="s">
        <v>2192</v>
      </c>
      <c r="C164" s="28" t="s">
        <v>2193</v>
      </c>
      <c r="D164" s="3" t="s">
        <v>209</v>
      </c>
      <c r="E164"/>
    </row>
    <row r="165" spans="2:5" x14ac:dyDescent="0.35">
      <c r="B165" s="44" t="s">
        <v>2194</v>
      </c>
      <c r="C165" s="28" t="s">
        <v>2195</v>
      </c>
      <c r="D165" s="3" t="s">
        <v>209</v>
      </c>
      <c r="E165"/>
    </row>
    <row r="166" spans="2:5" x14ac:dyDescent="0.35">
      <c r="B166" s="44" t="s">
        <v>2196</v>
      </c>
      <c r="C166" s="28" t="s">
        <v>2197</v>
      </c>
      <c r="D166" s="3" t="s">
        <v>209</v>
      </c>
      <c r="E166"/>
    </row>
    <row r="167" spans="2:5" ht="26" x14ac:dyDescent="0.35">
      <c r="B167" s="44" t="s">
        <v>2198</v>
      </c>
      <c r="C167" s="28" t="s">
        <v>2199</v>
      </c>
      <c r="D167" s="3" t="s">
        <v>209</v>
      </c>
      <c r="E167"/>
    </row>
    <row r="168" spans="2:5" x14ac:dyDescent="0.35">
      <c r="B168" s="44" t="s">
        <v>2200</v>
      </c>
      <c r="C168" s="28" t="s">
        <v>10</v>
      </c>
      <c r="D168" s="3" t="s">
        <v>209</v>
      </c>
      <c r="E168"/>
    </row>
    <row r="169" spans="2:5" x14ac:dyDescent="0.35">
      <c r="B169" s="44" t="s">
        <v>2201</v>
      </c>
      <c r="C169" s="28" t="s">
        <v>2202</v>
      </c>
      <c r="D169" s="3" t="s">
        <v>209</v>
      </c>
      <c r="E169"/>
    </row>
    <row r="170" spans="2:5" ht="26" x14ac:dyDescent="0.35">
      <c r="B170" s="44" t="s">
        <v>2203</v>
      </c>
      <c r="C170" s="28" t="s">
        <v>2204</v>
      </c>
      <c r="D170" s="3" t="s">
        <v>209</v>
      </c>
      <c r="E170"/>
    </row>
    <row r="171" spans="2:5" ht="26" x14ac:dyDescent="0.35">
      <c r="B171" s="44" t="s">
        <v>2205</v>
      </c>
      <c r="C171" s="28" t="s">
        <v>2206</v>
      </c>
      <c r="D171" s="3" t="s">
        <v>209</v>
      </c>
      <c r="E171"/>
    </row>
    <row r="172" spans="2:5" x14ac:dyDescent="0.35">
      <c r="B172" s="44" t="s">
        <v>2207</v>
      </c>
      <c r="C172" s="28" t="s">
        <v>2208</v>
      </c>
      <c r="D172" s="3" t="s">
        <v>209</v>
      </c>
      <c r="E172"/>
    </row>
    <row r="173" spans="2:5" x14ac:dyDescent="0.35">
      <c r="B173" s="44" t="s">
        <v>2209</v>
      </c>
      <c r="C173" s="28" t="s">
        <v>2210</v>
      </c>
      <c r="D173" s="3" t="s">
        <v>209</v>
      </c>
      <c r="E173"/>
    </row>
    <row r="174" spans="2:5" x14ac:dyDescent="0.35">
      <c r="B174" s="44" t="s">
        <v>134</v>
      </c>
      <c r="C174" s="28" t="s">
        <v>2211</v>
      </c>
      <c r="D174" s="3" t="s">
        <v>209</v>
      </c>
      <c r="E174"/>
    </row>
    <row r="175" spans="2:5" ht="26" x14ac:dyDescent="0.35">
      <c r="B175" s="44" t="s">
        <v>2212</v>
      </c>
      <c r="C175" s="28" t="s">
        <v>2213</v>
      </c>
      <c r="D175" s="3" t="s">
        <v>209</v>
      </c>
      <c r="E175"/>
    </row>
    <row r="176" spans="2:5" x14ac:dyDescent="0.35">
      <c r="B176" s="44" t="s">
        <v>2214</v>
      </c>
      <c r="C176" s="28" t="s">
        <v>10</v>
      </c>
      <c r="D176" s="3" t="s">
        <v>209</v>
      </c>
      <c r="E176"/>
    </row>
    <row r="177" spans="2:5" x14ac:dyDescent="0.35">
      <c r="B177" s="44" t="s">
        <v>2215</v>
      </c>
      <c r="C177" s="28" t="s">
        <v>2216</v>
      </c>
      <c r="D177" s="3" t="s">
        <v>209</v>
      </c>
      <c r="E177"/>
    </row>
    <row r="178" spans="2:5" ht="26" x14ac:dyDescent="0.35">
      <c r="B178" s="44" t="s">
        <v>2217</v>
      </c>
      <c r="C178" s="28" t="s">
        <v>2218</v>
      </c>
      <c r="D178" s="3" t="s">
        <v>209</v>
      </c>
      <c r="E178"/>
    </row>
    <row r="179" spans="2:5" ht="26" x14ac:dyDescent="0.35">
      <c r="B179" s="44" t="s">
        <v>2219</v>
      </c>
      <c r="C179" s="28" t="s">
        <v>2220</v>
      </c>
      <c r="D179" s="3" t="s">
        <v>209</v>
      </c>
      <c r="E179"/>
    </row>
    <row r="180" spans="2:5" x14ac:dyDescent="0.35">
      <c r="B180" s="44" t="s">
        <v>2221</v>
      </c>
      <c r="C180" s="28" t="s">
        <v>2222</v>
      </c>
      <c r="D180" s="3" t="s">
        <v>209</v>
      </c>
      <c r="E180"/>
    </row>
    <row r="181" spans="2:5" x14ac:dyDescent="0.35">
      <c r="B181" s="44" t="s">
        <v>2223</v>
      </c>
      <c r="C181" s="28" t="s">
        <v>10</v>
      </c>
      <c r="D181" s="3" t="s">
        <v>209</v>
      </c>
      <c r="E181"/>
    </row>
    <row r="182" spans="2:5" x14ac:dyDescent="0.35">
      <c r="B182" s="44" t="s">
        <v>2224</v>
      </c>
      <c r="C182" s="28" t="s">
        <v>2225</v>
      </c>
      <c r="D182" s="3" t="s">
        <v>209</v>
      </c>
      <c r="E182"/>
    </row>
    <row r="183" spans="2:5" x14ac:dyDescent="0.35">
      <c r="B183" s="44" t="s">
        <v>2226</v>
      </c>
      <c r="C183" s="28" t="s">
        <v>2227</v>
      </c>
      <c r="D183" s="3" t="s">
        <v>209</v>
      </c>
      <c r="E183"/>
    </row>
    <row r="184" spans="2:5" x14ac:dyDescent="0.35">
      <c r="B184" s="44">
        <v>6.9</v>
      </c>
      <c r="C184" s="28" t="s">
        <v>2228</v>
      </c>
      <c r="D184" s="3" t="s">
        <v>209</v>
      </c>
      <c r="E184"/>
    </row>
    <row r="185" spans="2:5" x14ac:dyDescent="0.35">
      <c r="B185" s="44" t="s">
        <v>149</v>
      </c>
      <c r="C185" s="28" t="s">
        <v>10</v>
      </c>
      <c r="D185" s="3" t="s">
        <v>209</v>
      </c>
      <c r="E185"/>
    </row>
    <row r="186" spans="2:5" x14ac:dyDescent="0.35">
      <c r="B186" s="44" t="s">
        <v>150</v>
      </c>
      <c r="C186" s="28" t="s">
        <v>2229</v>
      </c>
      <c r="D186" s="3" t="s">
        <v>209</v>
      </c>
      <c r="E186"/>
    </row>
    <row r="187" spans="2:5" x14ac:dyDescent="0.35">
      <c r="B187" s="44" t="s">
        <v>2230</v>
      </c>
      <c r="C187" s="28" t="s">
        <v>10</v>
      </c>
      <c r="D187" s="3" t="s">
        <v>209</v>
      </c>
      <c r="E187"/>
    </row>
    <row r="188" spans="2:5" x14ac:dyDescent="0.35">
      <c r="B188" s="44" t="s">
        <v>2231</v>
      </c>
      <c r="C188" s="28" t="s">
        <v>2232</v>
      </c>
      <c r="D188" s="3" t="s">
        <v>209</v>
      </c>
      <c r="E188"/>
    </row>
    <row r="189" spans="2:5" x14ac:dyDescent="0.35">
      <c r="B189" s="44" t="s">
        <v>2233</v>
      </c>
      <c r="C189" s="28" t="s">
        <v>2234</v>
      </c>
      <c r="D189" s="3" t="s">
        <v>209</v>
      </c>
      <c r="E189"/>
    </row>
    <row r="190" spans="2:5" x14ac:dyDescent="0.35">
      <c r="B190" s="44" t="s">
        <v>152</v>
      </c>
      <c r="C190" s="28" t="s">
        <v>2235</v>
      </c>
      <c r="D190" s="3" t="s">
        <v>209</v>
      </c>
      <c r="E190"/>
    </row>
    <row r="191" spans="2:5" x14ac:dyDescent="0.35">
      <c r="B191" s="44" t="s">
        <v>2236</v>
      </c>
      <c r="C191" s="28" t="s">
        <v>2237</v>
      </c>
      <c r="D191" s="3" t="s">
        <v>209</v>
      </c>
      <c r="E191"/>
    </row>
    <row r="192" spans="2:5" x14ac:dyDescent="0.35">
      <c r="B192" s="44" t="s">
        <v>2238</v>
      </c>
      <c r="C192" s="28" t="s">
        <v>2174</v>
      </c>
      <c r="D192" s="3" t="s">
        <v>209</v>
      </c>
      <c r="E192"/>
    </row>
    <row r="193" spans="2:5" x14ac:dyDescent="0.35">
      <c r="B193" s="28" t="s">
        <v>4198</v>
      </c>
      <c r="C193" s="28" t="s">
        <v>2170</v>
      </c>
      <c r="D193" s="3" t="s">
        <v>209</v>
      </c>
      <c r="E193"/>
    </row>
    <row r="194" spans="2:5" x14ac:dyDescent="0.35">
      <c r="B194" s="44" t="s">
        <v>2239</v>
      </c>
      <c r="C194" s="28" t="s">
        <v>2240</v>
      </c>
      <c r="D194" s="3" t="s">
        <v>209</v>
      </c>
      <c r="E194"/>
    </row>
    <row r="195" spans="2:5" x14ac:dyDescent="0.35">
      <c r="B195" s="44" t="s">
        <v>2241</v>
      </c>
      <c r="C195" s="28" t="s">
        <v>2242</v>
      </c>
      <c r="D195" s="3" t="s">
        <v>209</v>
      </c>
      <c r="E195"/>
    </row>
    <row r="196" spans="2:5" x14ac:dyDescent="0.35">
      <c r="B196" s="44" t="s">
        <v>2243</v>
      </c>
      <c r="C196" s="28" t="s">
        <v>2244</v>
      </c>
      <c r="D196" s="3" t="s">
        <v>209</v>
      </c>
      <c r="E196"/>
    </row>
    <row r="197" spans="2:5" x14ac:dyDescent="0.35">
      <c r="B197" s="44" t="s">
        <v>2245</v>
      </c>
      <c r="C197" s="28" t="s">
        <v>2246</v>
      </c>
      <c r="D197" s="3" t="s">
        <v>209</v>
      </c>
      <c r="E197"/>
    </row>
    <row r="198" spans="2:5" x14ac:dyDescent="0.35">
      <c r="B198" s="44" t="s">
        <v>2247</v>
      </c>
      <c r="C198" s="28" t="s">
        <v>10</v>
      </c>
      <c r="D198" s="3" t="s">
        <v>209</v>
      </c>
      <c r="E198"/>
    </row>
    <row r="199" spans="2:5" x14ac:dyDescent="0.35">
      <c r="B199" s="44" t="s">
        <v>2248</v>
      </c>
      <c r="C199" s="28" t="s">
        <v>2249</v>
      </c>
      <c r="D199" s="3" t="s">
        <v>209</v>
      </c>
      <c r="E199"/>
    </row>
    <row r="200" spans="2:5" x14ac:dyDescent="0.35">
      <c r="B200" s="44" t="s">
        <v>2250</v>
      </c>
      <c r="C200" s="28" t="s">
        <v>2251</v>
      </c>
      <c r="D200" s="3" t="s">
        <v>209</v>
      </c>
      <c r="E200"/>
    </row>
    <row r="201" spans="2:5" x14ac:dyDescent="0.35">
      <c r="B201" s="44" t="s">
        <v>2252</v>
      </c>
      <c r="C201" s="28" t="s">
        <v>2253</v>
      </c>
      <c r="D201" s="3" t="s">
        <v>209</v>
      </c>
      <c r="E201"/>
    </row>
    <row r="202" spans="2:5" x14ac:dyDescent="0.35">
      <c r="B202" s="44" t="s">
        <v>2254</v>
      </c>
      <c r="C202" s="28" t="s">
        <v>2255</v>
      </c>
      <c r="D202" s="3" t="s">
        <v>209</v>
      </c>
      <c r="E202"/>
    </row>
    <row r="203" spans="2:5" x14ac:dyDescent="0.35">
      <c r="B203" s="44" t="s">
        <v>2256</v>
      </c>
      <c r="C203" s="28" t="s">
        <v>2257</v>
      </c>
      <c r="D203" s="3" t="s">
        <v>209</v>
      </c>
      <c r="E203"/>
    </row>
    <row r="204" spans="2:5" x14ac:dyDescent="0.35">
      <c r="B204" s="44" t="s">
        <v>2258</v>
      </c>
      <c r="C204" s="28" t="s">
        <v>2259</v>
      </c>
      <c r="D204" s="3" t="s">
        <v>209</v>
      </c>
      <c r="E204"/>
    </row>
    <row r="205" spans="2:5" x14ac:dyDescent="0.35">
      <c r="B205" s="44" t="s">
        <v>2260</v>
      </c>
      <c r="C205" s="28" t="s">
        <v>2261</v>
      </c>
      <c r="D205" s="3" t="s">
        <v>209</v>
      </c>
      <c r="E205"/>
    </row>
    <row r="206" spans="2:5" ht="26" x14ac:dyDescent="0.35">
      <c r="B206" s="44" t="s">
        <v>2262</v>
      </c>
      <c r="C206" s="28" t="s">
        <v>2263</v>
      </c>
      <c r="D206" s="3" t="s">
        <v>209</v>
      </c>
      <c r="E206"/>
    </row>
    <row r="207" spans="2:5" x14ac:dyDescent="0.35">
      <c r="B207" s="47">
        <v>6.1</v>
      </c>
      <c r="C207" s="28" t="s">
        <v>2264</v>
      </c>
      <c r="D207" s="3" t="s">
        <v>209</v>
      </c>
      <c r="E207"/>
    </row>
    <row r="208" spans="2:5" x14ac:dyDescent="0.35">
      <c r="B208" s="44" t="s">
        <v>155</v>
      </c>
      <c r="C208" s="28" t="s">
        <v>233</v>
      </c>
      <c r="D208" s="3" t="s">
        <v>209</v>
      </c>
      <c r="E208"/>
    </row>
    <row r="209" spans="2:5" x14ac:dyDescent="0.35">
      <c r="B209" s="44" t="s">
        <v>2265</v>
      </c>
      <c r="C209" s="28" t="s">
        <v>10</v>
      </c>
      <c r="D209" s="3" t="s">
        <v>209</v>
      </c>
      <c r="E209"/>
    </row>
    <row r="210" spans="2:5" x14ac:dyDescent="0.35">
      <c r="B210" s="44" t="s">
        <v>2266</v>
      </c>
      <c r="C210" s="28" t="s">
        <v>2267</v>
      </c>
      <c r="D210" s="3" t="s">
        <v>209</v>
      </c>
      <c r="E210"/>
    </row>
    <row r="211" spans="2:5" x14ac:dyDescent="0.35">
      <c r="B211" s="44" t="s">
        <v>156</v>
      </c>
      <c r="C211" s="28" t="s">
        <v>2268</v>
      </c>
      <c r="D211" s="3" t="s">
        <v>209</v>
      </c>
      <c r="E211"/>
    </row>
    <row r="212" spans="2:5" x14ac:dyDescent="0.35">
      <c r="B212" s="44" t="s">
        <v>2269</v>
      </c>
      <c r="C212" s="28" t="s">
        <v>2270</v>
      </c>
      <c r="D212" s="3" t="s">
        <v>209</v>
      </c>
      <c r="E212"/>
    </row>
    <row r="213" spans="2:5" x14ac:dyDescent="0.35">
      <c r="B213" s="44" t="s">
        <v>158</v>
      </c>
      <c r="C213" s="28" t="s">
        <v>2271</v>
      </c>
      <c r="D213" s="3" t="s">
        <v>209</v>
      </c>
      <c r="E213"/>
    </row>
    <row r="214" spans="2:5" x14ac:dyDescent="0.35">
      <c r="B214" s="44" t="s">
        <v>2272</v>
      </c>
      <c r="C214" s="28" t="s">
        <v>10</v>
      </c>
      <c r="D214" s="3" t="s">
        <v>209</v>
      </c>
      <c r="E214"/>
    </row>
    <row r="215" spans="2:5" x14ac:dyDescent="0.35">
      <c r="B215" s="44" t="s">
        <v>2273</v>
      </c>
      <c r="C215" s="28" t="s">
        <v>2274</v>
      </c>
      <c r="D215" s="3" t="s">
        <v>209</v>
      </c>
      <c r="E215"/>
    </row>
    <row r="216" spans="2:5" x14ac:dyDescent="0.35">
      <c r="B216" s="44" t="s">
        <v>2275</v>
      </c>
      <c r="C216" s="28" t="s">
        <v>2276</v>
      </c>
      <c r="D216" s="3" t="s">
        <v>209</v>
      </c>
      <c r="E216"/>
    </row>
    <row r="217" spans="2:5" x14ac:dyDescent="0.35">
      <c r="B217" s="44" t="s">
        <v>159</v>
      </c>
      <c r="C217" s="28" t="s">
        <v>2277</v>
      </c>
      <c r="D217" s="3" t="s">
        <v>209</v>
      </c>
      <c r="E217"/>
    </row>
    <row r="218" spans="2:5" x14ac:dyDescent="0.35">
      <c r="B218" s="44" t="s">
        <v>169</v>
      </c>
      <c r="C218" s="28" t="s">
        <v>2278</v>
      </c>
      <c r="D218" s="3" t="s">
        <v>209</v>
      </c>
      <c r="E218"/>
    </row>
    <row r="219" spans="2:5" x14ac:dyDescent="0.35">
      <c r="B219" s="44" t="s">
        <v>171</v>
      </c>
      <c r="C219" s="28" t="s">
        <v>2279</v>
      </c>
      <c r="D219" s="3" t="s">
        <v>209</v>
      </c>
      <c r="E219"/>
    </row>
    <row r="220" spans="2:5" x14ac:dyDescent="0.35">
      <c r="B220" s="44" t="s">
        <v>172</v>
      </c>
      <c r="C220" s="28" t="s">
        <v>2280</v>
      </c>
      <c r="D220" s="3" t="s">
        <v>209</v>
      </c>
      <c r="E220"/>
    </row>
    <row r="221" spans="2:5" x14ac:dyDescent="0.35">
      <c r="B221" s="44" t="s">
        <v>174</v>
      </c>
      <c r="C221" s="28" t="s">
        <v>2281</v>
      </c>
      <c r="D221" s="3" t="s">
        <v>209</v>
      </c>
      <c r="E221"/>
    </row>
    <row r="222" spans="2:5" x14ac:dyDescent="0.35">
      <c r="B222" s="44" t="s">
        <v>178</v>
      </c>
      <c r="C222" s="28" t="s">
        <v>2282</v>
      </c>
      <c r="D222" s="3" t="s">
        <v>209</v>
      </c>
      <c r="E222"/>
    </row>
    <row r="223" spans="2:5" x14ac:dyDescent="0.35">
      <c r="B223" s="44" t="s">
        <v>180</v>
      </c>
      <c r="C223" s="28" t="s">
        <v>2283</v>
      </c>
      <c r="D223" s="3" t="s">
        <v>209</v>
      </c>
      <c r="E223"/>
    </row>
    <row r="224" spans="2:5" x14ac:dyDescent="0.35">
      <c r="B224" s="44" t="s">
        <v>183</v>
      </c>
      <c r="C224" s="28" t="s">
        <v>2284</v>
      </c>
      <c r="D224" s="3" t="s">
        <v>209</v>
      </c>
      <c r="E224"/>
    </row>
    <row r="225" spans="2:5" x14ac:dyDescent="0.35">
      <c r="B225" s="44" t="s">
        <v>185</v>
      </c>
      <c r="C225" s="28" t="s">
        <v>2285</v>
      </c>
      <c r="D225" s="3" t="s">
        <v>209</v>
      </c>
      <c r="E225"/>
    </row>
    <row r="226" spans="2:5" x14ac:dyDescent="0.35">
      <c r="B226" s="44">
        <v>6.11</v>
      </c>
      <c r="C226" s="28" t="s">
        <v>2286</v>
      </c>
      <c r="D226" s="3" t="s">
        <v>209</v>
      </c>
      <c r="E226"/>
    </row>
    <row r="227" spans="2:5" x14ac:dyDescent="0.35">
      <c r="B227" s="44">
        <v>6.12</v>
      </c>
      <c r="C227" s="28" t="s">
        <v>2287</v>
      </c>
      <c r="D227" s="3" t="s">
        <v>209</v>
      </c>
      <c r="E227"/>
    </row>
    <row r="228" spans="2:5" x14ac:dyDescent="0.35">
      <c r="B228" s="44" t="s">
        <v>194</v>
      </c>
      <c r="C228" s="28" t="s">
        <v>2288</v>
      </c>
      <c r="D228" s="3" t="s">
        <v>209</v>
      </c>
      <c r="E228"/>
    </row>
    <row r="229" spans="2:5" x14ac:dyDescent="0.35">
      <c r="B229" s="44" t="s">
        <v>195</v>
      </c>
      <c r="C229" s="28" t="s">
        <v>2289</v>
      </c>
      <c r="D229" s="3" t="s">
        <v>209</v>
      </c>
      <c r="E229"/>
    </row>
    <row r="230" spans="2:5" x14ac:dyDescent="0.35">
      <c r="B230" s="44" t="s">
        <v>197</v>
      </c>
      <c r="C230" s="28" t="s">
        <v>2290</v>
      </c>
      <c r="D230" s="3" t="s">
        <v>209</v>
      </c>
      <c r="E230"/>
    </row>
    <row r="231" spans="2:5" x14ac:dyDescent="0.35">
      <c r="B231" s="44" t="s">
        <v>199</v>
      </c>
      <c r="C231" s="28" t="s">
        <v>2291</v>
      </c>
      <c r="D231" s="3" t="s">
        <v>209</v>
      </c>
      <c r="E231"/>
    </row>
    <row r="232" spans="2:5" x14ac:dyDescent="0.35">
      <c r="B232" s="44" t="s">
        <v>2292</v>
      </c>
      <c r="C232" s="28" t="s">
        <v>2293</v>
      </c>
      <c r="D232" s="3" t="s">
        <v>209</v>
      </c>
      <c r="E232"/>
    </row>
    <row r="233" spans="2:5" x14ac:dyDescent="0.35">
      <c r="B233" s="44">
        <v>6.13</v>
      </c>
      <c r="C233" s="28" t="s">
        <v>2284</v>
      </c>
      <c r="D233" s="3" t="s">
        <v>209</v>
      </c>
      <c r="E233"/>
    </row>
    <row r="234" spans="2:5" x14ac:dyDescent="0.35">
      <c r="B234" s="44">
        <v>6.14</v>
      </c>
      <c r="C234" s="28" t="s">
        <v>2294</v>
      </c>
      <c r="D234" s="3" t="s">
        <v>209</v>
      </c>
      <c r="E234"/>
    </row>
    <row r="235" spans="2:5" x14ac:dyDescent="0.35">
      <c r="B235" s="44" t="s">
        <v>2295</v>
      </c>
      <c r="C235" s="28" t="s">
        <v>10</v>
      </c>
      <c r="D235" s="3" t="s">
        <v>209</v>
      </c>
      <c r="E235"/>
    </row>
    <row r="236" spans="2:5" x14ac:dyDescent="0.35">
      <c r="B236" s="44" t="s">
        <v>2296</v>
      </c>
      <c r="C236" s="28" t="s">
        <v>2297</v>
      </c>
      <c r="D236" s="3" t="s">
        <v>209</v>
      </c>
      <c r="E236"/>
    </row>
    <row r="237" spans="2:5" x14ac:dyDescent="0.35">
      <c r="B237" s="44" t="s">
        <v>2298</v>
      </c>
      <c r="C237" s="28" t="s">
        <v>2299</v>
      </c>
      <c r="D237" s="3" t="s">
        <v>209</v>
      </c>
      <c r="E237"/>
    </row>
    <row r="238" spans="2:5" x14ac:dyDescent="0.35">
      <c r="B238" s="44" t="s">
        <v>2300</v>
      </c>
      <c r="C238" s="28" t="s">
        <v>2301</v>
      </c>
      <c r="D238" s="3" t="s">
        <v>209</v>
      </c>
      <c r="E238"/>
    </row>
    <row r="239" spans="2:5" x14ac:dyDescent="0.35">
      <c r="B239" s="44" t="s">
        <v>2302</v>
      </c>
      <c r="C239" s="28" t="s">
        <v>2303</v>
      </c>
      <c r="D239" s="3" t="s">
        <v>209</v>
      </c>
      <c r="E239"/>
    </row>
    <row r="240" spans="2:5" ht="26" x14ac:dyDescent="0.35">
      <c r="B240" s="44">
        <v>6.15</v>
      </c>
      <c r="C240" s="28" t="s">
        <v>2304</v>
      </c>
      <c r="D240" s="3" t="s">
        <v>213</v>
      </c>
      <c r="E240"/>
    </row>
    <row r="241" spans="2:5" x14ac:dyDescent="0.35">
      <c r="B241" s="44" t="s">
        <v>2305</v>
      </c>
      <c r="C241" s="28" t="s">
        <v>10</v>
      </c>
      <c r="D241" s="3" t="s">
        <v>213</v>
      </c>
      <c r="E241"/>
    </row>
    <row r="242" spans="2:5" x14ac:dyDescent="0.35">
      <c r="B242" s="44" t="s">
        <v>2306</v>
      </c>
      <c r="C242" s="28" t="s">
        <v>2297</v>
      </c>
      <c r="D242" s="3" t="s">
        <v>213</v>
      </c>
      <c r="E242"/>
    </row>
    <row r="243" spans="2:5" x14ac:dyDescent="0.35">
      <c r="B243" s="44" t="s">
        <v>2307</v>
      </c>
      <c r="C243" s="28" t="s">
        <v>2308</v>
      </c>
      <c r="D243" s="3" t="s">
        <v>213</v>
      </c>
      <c r="E243"/>
    </row>
    <row r="244" spans="2:5" x14ac:dyDescent="0.35">
      <c r="B244" s="44" t="s">
        <v>2309</v>
      </c>
      <c r="C244" s="28" t="s">
        <v>2310</v>
      </c>
      <c r="D244" s="3" t="s">
        <v>213</v>
      </c>
      <c r="E244"/>
    </row>
    <row r="245" spans="2:5" x14ac:dyDescent="0.35">
      <c r="B245" s="44">
        <v>6.16</v>
      </c>
      <c r="C245" s="28" t="s">
        <v>4531</v>
      </c>
      <c r="D245" s="3" t="s">
        <v>209</v>
      </c>
      <c r="E245"/>
    </row>
    <row r="246" spans="2:5" x14ac:dyDescent="0.35">
      <c r="B246" s="44" t="s">
        <v>4532</v>
      </c>
      <c r="C246" s="28" t="s">
        <v>4533</v>
      </c>
      <c r="D246" s="3" t="s">
        <v>209</v>
      </c>
      <c r="E246"/>
    </row>
    <row r="247" spans="2:5" ht="26" x14ac:dyDescent="0.35">
      <c r="B247" s="44" t="s">
        <v>4534</v>
      </c>
      <c r="C247" s="28" t="s">
        <v>4535</v>
      </c>
      <c r="D247" s="3" t="s">
        <v>209</v>
      </c>
      <c r="E247"/>
    </row>
    <row r="248" spans="2:5" ht="26" x14ac:dyDescent="0.35">
      <c r="B248" s="44" t="s">
        <v>4536</v>
      </c>
      <c r="C248" s="28" t="s">
        <v>4537</v>
      </c>
      <c r="D248" s="3" t="s">
        <v>209</v>
      </c>
      <c r="E248"/>
    </row>
    <row r="249" spans="2:5" x14ac:dyDescent="0.35">
      <c r="B249" s="44" t="s">
        <v>4538</v>
      </c>
      <c r="C249" s="28" t="s">
        <v>10</v>
      </c>
      <c r="D249" s="3" t="s">
        <v>209</v>
      </c>
      <c r="E249"/>
    </row>
    <row r="250" spans="2:5" x14ac:dyDescent="0.35">
      <c r="B250" s="44" t="s">
        <v>4539</v>
      </c>
      <c r="C250" s="28" t="s">
        <v>4540</v>
      </c>
      <c r="D250" s="3" t="s">
        <v>209</v>
      </c>
      <c r="E250"/>
    </row>
    <row r="251" spans="2:5" x14ac:dyDescent="0.35">
      <c r="B251" s="44" t="s">
        <v>4541</v>
      </c>
      <c r="C251" s="28" t="s">
        <v>4542</v>
      </c>
      <c r="D251" s="3" t="s">
        <v>209</v>
      </c>
      <c r="E251"/>
    </row>
    <row r="252" spans="2:5" x14ac:dyDescent="0.35">
      <c r="B252" s="44" t="s">
        <v>4543</v>
      </c>
      <c r="C252" s="28" t="s">
        <v>4544</v>
      </c>
      <c r="D252" s="3" t="s">
        <v>209</v>
      </c>
      <c r="E252"/>
    </row>
    <row r="253" spans="2:5" x14ac:dyDescent="0.35">
      <c r="B253" s="44" t="s">
        <v>4545</v>
      </c>
      <c r="C253" s="28" t="s">
        <v>4546</v>
      </c>
      <c r="D253" s="3" t="s">
        <v>209</v>
      </c>
      <c r="E253"/>
    </row>
    <row r="254" spans="2:5" x14ac:dyDescent="0.35">
      <c r="B254" s="44" t="s">
        <v>4547</v>
      </c>
      <c r="C254" s="28" t="s">
        <v>4548</v>
      </c>
      <c r="D254" s="3" t="s">
        <v>209</v>
      </c>
      <c r="E254"/>
    </row>
    <row r="255" spans="2:5" x14ac:dyDescent="0.35">
      <c r="B255" s="43">
        <v>7</v>
      </c>
      <c r="C255" s="27" t="s">
        <v>2311</v>
      </c>
      <c r="D255" s="3" t="s">
        <v>209</v>
      </c>
      <c r="E255"/>
    </row>
    <row r="256" spans="2:5" x14ac:dyDescent="0.35">
      <c r="B256" s="44">
        <v>7.1</v>
      </c>
      <c r="C256" s="28" t="s">
        <v>10</v>
      </c>
      <c r="D256" s="3" t="s">
        <v>209</v>
      </c>
      <c r="E256"/>
    </row>
    <row r="257" spans="2:5" x14ac:dyDescent="0.35">
      <c r="B257" s="28" t="s">
        <v>4199</v>
      </c>
      <c r="C257" s="28" t="s">
        <v>4200</v>
      </c>
      <c r="D257" s="3" t="s">
        <v>213</v>
      </c>
      <c r="E257"/>
    </row>
    <row r="258" spans="2:5" x14ac:dyDescent="0.35">
      <c r="B258" s="44">
        <v>7.2</v>
      </c>
      <c r="C258" s="28" t="s">
        <v>2312</v>
      </c>
      <c r="D258" s="3" t="s">
        <v>209</v>
      </c>
      <c r="E258"/>
    </row>
    <row r="259" spans="2:5" x14ac:dyDescent="0.35">
      <c r="B259" s="44" t="s">
        <v>1877</v>
      </c>
      <c r="C259" s="28" t="s">
        <v>2313</v>
      </c>
      <c r="D259" s="3" t="s">
        <v>209</v>
      </c>
      <c r="E259"/>
    </row>
    <row r="260" spans="2:5" x14ac:dyDescent="0.35">
      <c r="B260" s="27" t="s">
        <v>4201</v>
      </c>
      <c r="C260" s="27" t="s">
        <v>4202</v>
      </c>
      <c r="D260" s="3" t="s">
        <v>213</v>
      </c>
      <c r="E260"/>
    </row>
    <row r="261" spans="2:5" x14ac:dyDescent="0.35">
      <c r="B261" s="28" t="s">
        <v>4203</v>
      </c>
      <c r="C261" s="28" t="s">
        <v>10</v>
      </c>
      <c r="D261" s="3" t="s">
        <v>209</v>
      </c>
      <c r="E261"/>
    </row>
    <row r="262" spans="2:5" x14ac:dyDescent="0.35">
      <c r="B262" s="28" t="s">
        <v>4204</v>
      </c>
      <c r="C262" s="28" t="s">
        <v>2312</v>
      </c>
      <c r="D262" s="3" t="s">
        <v>209</v>
      </c>
      <c r="E262"/>
    </row>
    <row r="263" spans="2:5" x14ac:dyDescent="0.35">
      <c r="B263" s="28" t="s">
        <v>4205</v>
      </c>
      <c r="C263" s="28" t="s">
        <v>4206</v>
      </c>
      <c r="D263" s="3" t="s">
        <v>209</v>
      </c>
      <c r="E263"/>
    </row>
    <row r="264" spans="2:5" x14ac:dyDescent="0.35">
      <c r="B264" s="28" t="s">
        <v>4207</v>
      </c>
      <c r="C264" s="28" t="s">
        <v>4208</v>
      </c>
      <c r="D264" s="3" t="s">
        <v>209</v>
      </c>
      <c r="E264"/>
    </row>
    <row r="265" spans="2:5" x14ac:dyDescent="0.35">
      <c r="B265" s="28" t="s">
        <v>4209</v>
      </c>
      <c r="C265" s="28" t="s">
        <v>4210</v>
      </c>
      <c r="D265" s="3" t="s">
        <v>209</v>
      </c>
      <c r="E265"/>
    </row>
    <row r="266" spans="2:5" ht="26" x14ac:dyDescent="0.35">
      <c r="B266" s="28" t="s">
        <v>4211</v>
      </c>
      <c r="C266" s="28" t="s">
        <v>4212</v>
      </c>
      <c r="D266" s="3" t="s">
        <v>209</v>
      </c>
      <c r="E266"/>
    </row>
    <row r="267" spans="2:5" x14ac:dyDescent="0.35">
      <c r="B267" s="27" t="s">
        <v>4213</v>
      </c>
      <c r="C267" s="27" t="s">
        <v>4214</v>
      </c>
      <c r="D267" s="3" t="s">
        <v>209</v>
      </c>
      <c r="E267"/>
    </row>
    <row r="268" spans="2:5" x14ac:dyDescent="0.35">
      <c r="B268" s="28" t="s">
        <v>4215</v>
      </c>
      <c r="C268" s="28" t="s">
        <v>10</v>
      </c>
      <c r="D268" s="3" t="s">
        <v>209</v>
      </c>
      <c r="E268"/>
    </row>
    <row r="269" spans="2:5" x14ac:dyDescent="0.35">
      <c r="B269" s="28" t="s">
        <v>4216</v>
      </c>
      <c r="C269" s="28" t="s">
        <v>4217</v>
      </c>
      <c r="D269" s="3" t="s">
        <v>209</v>
      </c>
      <c r="E269"/>
    </row>
    <row r="270" spans="2:5" x14ac:dyDescent="0.35">
      <c r="B270" s="28" t="s">
        <v>4218</v>
      </c>
      <c r="C270" s="28" t="s">
        <v>4219</v>
      </c>
      <c r="D270" s="3" t="s">
        <v>209</v>
      </c>
      <c r="E270"/>
    </row>
    <row r="271" spans="2:5" x14ac:dyDescent="0.35">
      <c r="B271" s="28" t="s">
        <v>4220</v>
      </c>
      <c r="C271" s="28" t="s">
        <v>4221</v>
      </c>
      <c r="D271" s="3" t="s">
        <v>209</v>
      </c>
      <c r="E271"/>
    </row>
    <row r="272" spans="2:5" x14ac:dyDescent="0.35">
      <c r="B272" s="28" t="s">
        <v>4222</v>
      </c>
      <c r="C272" s="28" t="s">
        <v>4223</v>
      </c>
      <c r="D272" s="3" t="s">
        <v>209</v>
      </c>
      <c r="E272"/>
    </row>
    <row r="273" spans="2:5" x14ac:dyDescent="0.35">
      <c r="B273" s="28" t="s">
        <v>4224</v>
      </c>
      <c r="C273" s="28" t="s">
        <v>4225</v>
      </c>
      <c r="D273" s="3" t="s">
        <v>209</v>
      </c>
      <c r="E273"/>
    </row>
    <row r="274" spans="2:5" x14ac:dyDescent="0.35">
      <c r="B274" s="43">
        <v>8</v>
      </c>
      <c r="C274" s="27" t="s">
        <v>2314</v>
      </c>
      <c r="D274" s="3" t="s">
        <v>209</v>
      </c>
      <c r="E274"/>
    </row>
    <row r="275" spans="2:5" x14ac:dyDescent="0.35">
      <c r="B275" s="44">
        <v>8.1</v>
      </c>
      <c r="C275" s="28" t="s">
        <v>10</v>
      </c>
      <c r="D275" s="3" t="s">
        <v>209</v>
      </c>
      <c r="E275"/>
    </row>
    <row r="276" spans="2:5" x14ac:dyDescent="0.35">
      <c r="B276" s="44">
        <v>8.1999999999999993</v>
      </c>
      <c r="C276" s="28" t="s">
        <v>2315</v>
      </c>
      <c r="D276" s="3" t="s">
        <v>209</v>
      </c>
      <c r="E276"/>
    </row>
    <row r="277" spans="2:5" x14ac:dyDescent="0.35">
      <c r="B277" s="44">
        <v>8.3000000000000007</v>
      </c>
      <c r="C277" s="28" t="s">
        <v>2316</v>
      </c>
      <c r="D277" s="3" t="s">
        <v>209</v>
      </c>
      <c r="E277"/>
    </row>
    <row r="278" spans="2:5" x14ac:dyDescent="0.35">
      <c r="B278" s="44" t="s">
        <v>2317</v>
      </c>
      <c r="C278" s="28" t="s">
        <v>10</v>
      </c>
      <c r="D278" s="3" t="s">
        <v>209</v>
      </c>
      <c r="E278"/>
    </row>
    <row r="279" spans="2:5" x14ac:dyDescent="0.35">
      <c r="B279" s="44" t="s">
        <v>1950</v>
      </c>
      <c r="C279" s="28" t="s">
        <v>2318</v>
      </c>
      <c r="D279" s="3" t="s">
        <v>209</v>
      </c>
      <c r="E279"/>
    </row>
    <row r="280" spans="2:5" x14ac:dyDescent="0.35">
      <c r="B280" s="44">
        <v>8.4</v>
      </c>
      <c r="C280" s="28" t="s">
        <v>2319</v>
      </c>
      <c r="D280" s="3" t="s">
        <v>209</v>
      </c>
      <c r="E280"/>
    </row>
    <row r="281" spans="2:5" x14ac:dyDescent="0.35">
      <c r="B281" s="44" t="s">
        <v>2320</v>
      </c>
      <c r="C281" s="28" t="s">
        <v>10</v>
      </c>
      <c r="D281" s="3" t="s">
        <v>209</v>
      </c>
      <c r="E281"/>
    </row>
    <row r="282" spans="2:5" x14ac:dyDescent="0.35">
      <c r="B282" s="44" t="s">
        <v>2321</v>
      </c>
      <c r="C282" s="28" t="s">
        <v>2318</v>
      </c>
      <c r="D282" s="3" t="s">
        <v>209</v>
      </c>
      <c r="E282"/>
    </row>
    <row r="283" spans="2:5" x14ac:dyDescent="0.35">
      <c r="B283" s="44">
        <v>8.5</v>
      </c>
      <c r="C283" s="28" t="s">
        <v>2322</v>
      </c>
      <c r="D283" s="3" t="s">
        <v>209</v>
      </c>
      <c r="E283"/>
    </row>
    <row r="284" spans="2:5" x14ac:dyDescent="0.35">
      <c r="B284" s="44" t="s">
        <v>2323</v>
      </c>
      <c r="C284" s="28" t="s">
        <v>10</v>
      </c>
      <c r="D284" s="3" t="s">
        <v>209</v>
      </c>
      <c r="E284"/>
    </row>
    <row r="285" spans="2:5" x14ac:dyDescent="0.35">
      <c r="B285" s="44" t="s">
        <v>2324</v>
      </c>
      <c r="C285" s="28" t="s">
        <v>2318</v>
      </c>
      <c r="D285" s="3" t="s">
        <v>209</v>
      </c>
      <c r="E285"/>
    </row>
    <row r="286" spans="2:5" x14ac:dyDescent="0.35">
      <c r="B286" s="44">
        <v>8.6</v>
      </c>
      <c r="C286" s="28" t="s">
        <v>2325</v>
      </c>
      <c r="D286" s="3" t="s">
        <v>209</v>
      </c>
      <c r="E286"/>
    </row>
    <row r="287" spans="2:5" x14ac:dyDescent="0.35">
      <c r="B287" s="44" t="s">
        <v>2326</v>
      </c>
      <c r="C287" s="28" t="s">
        <v>2327</v>
      </c>
      <c r="D287" s="3" t="s">
        <v>209</v>
      </c>
      <c r="E287"/>
    </row>
    <row r="288" spans="2:5" x14ac:dyDescent="0.35">
      <c r="B288" s="44" t="s">
        <v>2328</v>
      </c>
      <c r="C288" s="28" t="s">
        <v>2329</v>
      </c>
      <c r="D288" s="3" t="s">
        <v>209</v>
      </c>
      <c r="E288"/>
    </row>
    <row r="289" spans="2:5" x14ac:dyDescent="0.35">
      <c r="B289" s="44">
        <v>8.6999999999999993</v>
      </c>
      <c r="C289" s="28" t="s">
        <v>2330</v>
      </c>
      <c r="D289" s="3" t="s">
        <v>209</v>
      </c>
      <c r="E289"/>
    </row>
    <row r="290" spans="2:5" x14ac:dyDescent="0.35">
      <c r="B290" s="43">
        <v>9</v>
      </c>
      <c r="C290" s="27" t="s">
        <v>2331</v>
      </c>
      <c r="D290" s="3" t="s">
        <v>209</v>
      </c>
      <c r="E290"/>
    </row>
    <row r="291" spans="2:5" x14ac:dyDescent="0.35">
      <c r="B291" s="44">
        <v>9.1</v>
      </c>
      <c r="C291" s="28" t="s">
        <v>10</v>
      </c>
      <c r="D291" s="3" t="s">
        <v>209</v>
      </c>
      <c r="E291"/>
    </row>
    <row r="292" spans="2:5" x14ac:dyDescent="0.35">
      <c r="B292" s="44" t="s">
        <v>2332</v>
      </c>
      <c r="C292" s="28" t="s">
        <v>2333</v>
      </c>
      <c r="D292" s="3" t="s">
        <v>209</v>
      </c>
      <c r="E292"/>
    </row>
    <row r="293" spans="2:5" x14ac:dyDescent="0.35">
      <c r="B293" s="44" t="s">
        <v>2334</v>
      </c>
      <c r="C293" s="28" t="s">
        <v>2335</v>
      </c>
      <c r="D293" s="3" t="s">
        <v>209</v>
      </c>
      <c r="E293"/>
    </row>
    <row r="294" spans="2:5" x14ac:dyDescent="0.35">
      <c r="B294" s="44" t="s">
        <v>2336</v>
      </c>
      <c r="C294" s="28" t="s">
        <v>2337</v>
      </c>
      <c r="D294" s="3" t="s">
        <v>209</v>
      </c>
      <c r="E294"/>
    </row>
    <row r="295" spans="2:5" x14ac:dyDescent="0.35">
      <c r="B295" s="44">
        <v>9.1999999999999993</v>
      </c>
      <c r="C295" s="28" t="s">
        <v>2338</v>
      </c>
      <c r="D295" s="3" t="s">
        <v>209</v>
      </c>
      <c r="E295"/>
    </row>
    <row r="296" spans="2:5" x14ac:dyDescent="0.35">
      <c r="B296" s="44">
        <v>9.3000000000000007</v>
      </c>
      <c r="C296" s="28" t="s">
        <v>2339</v>
      </c>
      <c r="D296" s="3" t="s">
        <v>209</v>
      </c>
      <c r="E296"/>
    </row>
    <row r="297" spans="2:5" x14ac:dyDescent="0.35">
      <c r="B297" s="44">
        <v>9.4</v>
      </c>
      <c r="C297" s="28" t="s">
        <v>2340</v>
      </c>
      <c r="D297" s="3" t="s">
        <v>209</v>
      </c>
      <c r="E297"/>
    </row>
    <row r="298" spans="2:5" x14ac:dyDescent="0.35">
      <c r="B298" s="44">
        <v>9.5</v>
      </c>
      <c r="C298" s="28" t="s">
        <v>2341</v>
      </c>
      <c r="D298" s="3" t="s">
        <v>209</v>
      </c>
      <c r="E298"/>
    </row>
    <row r="299" spans="2:5" x14ac:dyDescent="0.35">
      <c r="B299" s="44" t="s">
        <v>2342</v>
      </c>
      <c r="C299" s="28" t="s">
        <v>232</v>
      </c>
      <c r="D299" s="3" t="s">
        <v>209</v>
      </c>
      <c r="E299"/>
    </row>
    <row r="300" spans="2:5" x14ac:dyDescent="0.35">
      <c r="B300" s="44">
        <v>9.6</v>
      </c>
      <c r="C300" s="28" t="s">
        <v>232</v>
      </c>
      <c r="D300" s="3" t="s">
        <v>209</v>
      </c>
      <c r="E300"/>
    </row>
    <row r="301" spans="2:5" x14ac:dyDescent="0.35">
      <c r="B301" s="44">
        <v>9.6999999999999993</v>
      </c>
      <c r="C301" s="28" t="s">
        <v>232</v>
      </c>
      <c r="D301" s="3" t="s">
        <v>209</v>
      </c>
      <c r="E301"/>
    </row>
    <row r="302" spans="2:5" x14ac:dyDescent="0.35">
      <c r="B302" s="44">
        <v>9.8000000000000007</v>
      </c>
      <c r="C302" s="28" t="s">
        <v>2343</v>
      </c>
      <c r="D302" s="3" t="s">
        <v>209</v>
      </c>
      <c r="E302"/>
    </row>
    <row r="303" spans="2:5" x14ac:dyDescent="0.35">
      <c r="B303" s="44" t="s">
        <v>2344</v>
      </c>
      <c r="C303" s="28" t="s">
        <v>10</v>
      </c>
      <c r="D303" s="3" t="s">
        <v>209</v>
      </c>
      <c r="E303"/>
    </row>
    <row r="304" spans="2:5" x14ac:dyDescent="0.35">
      <c r="B304" s="44" t="s">
        <v>2345</v>
      </c>
      <c r="C304" s="28" t="s">
        <v>2346</v>
      </c>
      <c r="D304" s="3" t="s">
        <v>209</v>
      </c>
      <c r="E304"/>
    </row>
    <row r="305" spans="2:5" x14ac:dyDescent="0.35">
      <c r="B305" s="44" t="s">
        <v>2347</v>
      </c>
      <c r="C305" s="28" t="s">
        <v>2348</v>
      </c>
      <c r="D305" s="3" t="s">
        <v>209</v>
      </c>
      <c r="E305"/>
    </row>
    <row r="306" spans="2:5" x14ac:dyDescent="0.35">
      <c r="B306" s="44">
        <v>9.9</v>
      </c>
      <c r="C306" s="28" t="s">
        <v>2349</v>
      </c>
      <c r="D306" s="3" t="s">
        <v>209</v>
      </c>
      <c r="E306"/>
    </row>
    <row r="307" spans="2:5" x14ac:dyDescent="0.35">
      <c r="B307" s="60">
        <v>9.1</v>
      </c>
      <c r="C307" s="28" t="s">
        <v>4226</v>
      </c>
      <c r="D307" s="3" t="s">
        <v>209</v>
      </c>
      <c r="E307"/>
    </row>
    <row r="308" spans="2:5" x14ac:dyDescent="0.35">
      <c r="B308" s="43">
        <v>10</v>
      </c>
      <c r="C308" s="27" t="s">
        <v>2350</v>
      </c>
      <c r="D308" s="3" t="s">
        <v>209</v>
      </c>
      <c r="E308"/>
    </row>
    <row r="309" spans="2:5" x14ac:dyDescent="0.35">
      <c r="B309" s="44">
        <v>10.1</v>
      </c>
      <c r="C309" s="28" t="s">
        <v>10</v>
      </c>
      <c r="D309" s="3" t="s">
        <v>209</v>
      </c>
      <c r="E309"/>
    </row>
    <row r="310" spans="2:5" x14ac:dyDescent="0.35">
      <c r="B310" s="44">
        <v>10.199999999999999</v>
      </c>
      <c r="C310" s="28" t="s">
        <v>2351</v>
      </c>
      <c r="D310" s="3" t="s">
        <v>209</v>
      </c>
      <c r="E310"/>
    </row>
    <row r="311" spans="2:5" x14ac:dyDescent="0.35">
      <c r="B311" s="44" t="s">
        <v>2352</v>
      </c>
      <c r="C311" s="28" t="s">
        <v>2353</v>
      </c>
      <c r="D311" s="3" t="s">
        <v>209</v>
      </c>
      <c r="E311"/>
    </row>
    <row r="312" spans="2:5" x14ac:dyDescent="0.35">
      <c r="B312" s="44" t="s">
        <v>2354</v>
      </c>
      <c r="C312" s="28" t="s">
        <v>10</v>
      </c>
      <c r="D312" s="3" t="s">
        <v>209</v>
      </c>
      <c r="E312"/>
    </row>
    <row r="313" spans="2:5" ht="26" x14ac:dyDescent="0.35">
      <c r="B313" s="44" t="s">
        <v>2355</v>
      </c>
      <c r="C313" s="28" t="s">
        <v>2356</v>
      </c>
      <c r="D313" s="3" t="s">
        <v>209</v>
      </c>
      <c r="E313"/>
    </row>
    <row r="314" spans="2:5" ht="26" x14ac:dyDescent="0.35">
      <c r="B314" s="44" t="s">
        <v>2357</v>
      </c>
      <c r="C314" s="28" t="s">
        <v>2358</v>
      </c>
      <c r="D314" s="3" t="s">
        <v>209</v>
      </c>
      <c r="E314"/>
    </row>
    <row r="315" spans="2:5" x14ac:dyDescent="0.35">
      <c r="B315" s="44" t="s">
        <v>2359</v>
      </c>
      <c r="C315" s="28" t="s">
        <v>2360</v>
      </c>
      <c r="D315" s="3" t="s">
        <v>209</v>
      </c>
      <c r="E315"/>
    </row>
    <row r="316" spans="2:5" x14ac:dyDescent="0.35">
      <c r="B316" s="44" t="s">
        <v>2361</v>
      </c>
      <c r="C316" s="28" t="s">
        <v>10</v>
      </c>
      <c r="D316" s="3" t="s">
        <v>209</v>
      </c>
      <c r="E316"/>
    </row>
    <row r="317" spans="2:5" x14ac:dyDescent="0.35">
      <c r="B317" s="44" t="s">
        <v>2362</v>
      </c>
      <c r="C317" s="28" t="s">
        <v>2363</v>
      </c>
      <c r="D317" s="3" t="s">
        <v>209</v>
      </c>
      <c r="E317"/>
    </row>
    <row r="318" spans="2:5" x14ac:dyDescent="0.35">
      <c r="B318" s="44" t="s">
        <v>2364</v>
      </c>
      <c r="C318" s="28" t="s">
        <v>2365</v>
      </c>
      <c r="D318" s="3" t="s">
        <v>209</v>
      </c>
      <c r="E318"/>
    </row>
    <row r="319" spans="2:5" x14ac:dyDescent="0.35">
      <c r="B319" s="44" t="s">
        <v>2366</v>
      </c>
      <c r="C319" s="28" t="s">
        <v>10</v>
      </c>
      <c r="D319" s="3" t="s">
        <v>209</v>
      </c>
      <c r="E319"/>
    </row>
    <row r="320" spans="2:5" x14ac:dyDescent="0.35">
      <c r="B320" s="44" t="s">
        <v>2367</v>
      </c>
      <c r="C320" s="28" t="s">
        <v>2368</v>
      </c>
      <c r="D320" s="3" t="s">
        <v>209</v>
      </c>
      <c r="E320"/>
    </row>
    <row r="321" spans="2:5" ht="28" x14ac:dyDescent="0.35">
      <c r="B321" s="43">
        <v>11</v>
      </c>
      <c r="C321" s="27" t="s">
        <v>2369</v>
      </c>
      <c r="D321" s="3" t="s">
        <v>209</v>
      </c>
      <c r="E321"/>
    </row>
    <row r="322" spans="2:5" x14ac:dyDescent="0.35">
      <c r="B322" s="44">
        <v>11.1</v>
      </c>
      <c r="C322" s="28" t="s">
        <v>2370</v>
      </c>
      <c r="D322" s="3" t="s">
        <v>209</v>
      </c>
      <c r="E322"/>
    </row>
    <row r="323" spans="2:5" x14ac:dyDescent="0.35">
      <c r="B323" s="44" t="s">
        <v>2371</v>
      </c>
      <c r="C323" s="28" t="s">
        <v>10</v>
      </c>
      <c r="D323" s="3" t="s">
        <v>209</v>
      </c>
      <c r="E323"/>
    </row>
    <row r="324" spans="2:5" x14ac:dyDescent="0.35">
      <c r="B324" s="44" t="s">
        <v>2372</v>
      </c>
      <c r="C324" s="28" t="s">
        <v>2373</v>
      </c>
      <c r="D324" s="3" t="s">
        <v>209</v>
      </c>
      <c r="E324"/>
    </row>
    <row r="325" spans="2:5" x14ac:dyDescent="0.35">
      <c r="B325" s="44" t="s">
        <v>2374</v>
      </c>
      <c r="C325" s="28" t="s">
        <v>2375</v>
      </c>
      <c r="D325" s="3" t="s">
        <v>209</v>
      </c>
      <c r="E325"/>
    </row>
    <row r="326" spans="2:5" x14ac:dyDescent="0.35">
      <c r="B326" s="44" t="s">
        <v>4549</v>
      </c>
      <c r="C326" s="28" t="s">
        <v>4550</v>
      </c>
      <c r="D326" s="3" t="s">
        <v>209</v>
      </c>
      <c r="E326"/>
    </row>
    <row r="327" spans="2:5" x14ac:dyDescent="0.35">
      <c r="B327" s="43">
        <v>12</v>
      </c>
      <c r="C327" s="27" t="s">
        <v>2376</v>
      </c>
      <c r="D327" s="3" t="s">
        <v>209</v>
      </c>
      <c r="E327"/>
    </row>
    <row r="328" spans="2:5" x14ac:dyDescent="0.35">
      <c r="B328" s="44">
        <v>12.1</v>
      </c>
      <c r="C328" s="28" t="s">
        <v>10</v>
      </c>
      <c r="D328" s="3" t="s">
        <v>209</v>
      </c>
      <c r="E328"/>
    </row>
    <row r="329" spans="2:5" x14ac:dyDescent="0.35">
      <c r="B329" s="44">
        <v>12.2</v>
      </c>
      <c r="C329" s="28" t="s">
        <v>2377</v>
      </c>
      <c r="D329" s="3" t="s">
        <v>209</v>
      </c>
      <c r="E329"/>
    </row>
    <row r="330" spans="2:5" x14ac:dyDescent="0.35">
      <c r="B330" s="44">
        <v>12.3</v>
      </c>
      <c r="C330" s="28" t="s">
        <v>2378</v>
      </c>
      <c r="D330" s="3" t="s">
        <v>209</v>
      </c>
      <c r="E330"/>
    </row>
    <row r="331" spans="2:5" x14ac:dyDescent="0.35">
      <c r="B331" s="44">
        <v>12.4</v>
      </c>
      <c r="C331" s="28" t="s">
        <v>2379</v>
      </c>
      <c r="D331" s="3" t="s">
        <v>209</v>
      </c>
      <c r="E331"/>
    </row>
    <row r="332" spans="2:5" x14ac:dyDescent="0.35">
      <c r="B332" s="44">
        <v>12.5</v>
      </c>
      <c r="C332" s="28" t="s">
        <v>1779</v>
      </c>
      <c r="D332" s="3" t="s">
        <v>209</v>
      </c>
      <c r="E332"/>
    </row>
    <row r="333" spans="2:5" x14ac:dyDescent="0.35">
      <c r="B333" s="43">
        <v>13</v>
      </c>
      <c r="C333" s="27" t="s">
        <v>2380</v>
      </c>
      <c r="D333" s="1" t="s">
        <v>213</v>
      </c>
      <c r="E333"/>
    </row>
    <row r="334" spans="2:5" x14ac:dyDescent="0.35">
      <c r="B334" s="44">
        <v>13.1</v>
      </c>
      <c r="C334" s="28" t="s">
        <v>2381</v>
      </c>
      <c r="D334" s="2" t="s">
        <v>213</v>
      </c>
      <c r="E334" s="45"/>
    </row>
    <row r="335" spans="2:5" x14ac:dyDescent="0.35">
      <c r="B335" s="44" t="s">
        <v>2382</v>
      </c>
      <c r="C335" s="28" t="s">
        <v>10</v>
      </c>
      <c r="D335" s="2" t="s">
        <v>215</v>
      </c>
      <c r="E335" s="45"/>
    </row>
    <row r="336" spans="2:5" x14ac:dyDescent="0.35">
      <c r="B336" s="44" t="s">
        <v>2383</v>
      </c>
      <c r="C336" s="28" t="s">
        <v>2384</v>
      </c>
      <c r="D336" s="2" t="s">
        <v>213</v>
      </c>
      <c r="E336" s="45"/>
    </row>
    <row r="337" spans="2:5" x14ac:dyDescent="0.35">
      <c r="B337" s="44" t="s">
        <v>2385</v>
      </c>
      <c r="C337" s="28" t="s">
        <v>10</v>
      </c>
      <c r="D337" s="2" t="s">
        <v>209</v>
      </c>
      <c r="E337" s="45"/>
    </row>
    <row r="338" spans="2:5" x14ac:dyDescent="0.35">
      <c r="B338" s="44" t="s">
        <v>2386</v>
      </c>
      <c r="C338" s="28" t="s">
        <v>2387</v>
      </c>
      <c r="D338" s="2" t="s">
        <v>209</v>
      </c>
      <c r="E338" s="45"/>
    </row>
    <row r="339" spans="2:5" x14ac:dyDescent="0.35">
      <c r="B339" s="44" t="s">
        <v>2388</v>
      </c>
      <c r="C339" s="28" t="s">
        <v>2389</v>
      </c>
      <c r="D339" s="2" t="s">
        <v>207</v>
      </c>
      <c r="E339" s="45"/>
    </row>
    <row r="340" spans="2:5" x14ac:dyDescent="0.35">
      <c r="B340" s="44" t="s">
        <v>2390</v>
      </c>
      <c r="C340" s="28" t="s">
        <v>2391</v>
      </c>
      <c r="D340" s="2" t="s">
        <v>209</v>
      </c>
      <c r="E340" s="45"/>
    </row>
    <row r="341" spans="2:5" x14ac:dyDescent="0.35">
      <c r="B341" s="44">
        <v>13.2</v>
      </c>
      <c r="C341" s="28" t="s">
        <v>2392</v>
      </c>
      <c r="D341" s="2" t="s">
        <v>209</v>
      </c>
    </row>
    <row r="342" spans="2:5" x14ac:dyDescent="0.35">
      <c r="B342" s="44" t="s">
        <v>2393</v>
      </c>
      <c r="C342" s="28" t="s">
        <v>10</v>
      </c>
      <c r="D342" s="2" t="s">
        <v>209</v>
      </c>
    </row>
    <row r="343" spans="2:5" x14ac:dyDescent="0.35">
      <c r="B343" s="44" t="s">
        <v>2394</v>
      </c>
      <c r="C343" s="28" t="s">
        <v>2395</v>
      </c>
      <c r="D343" s="2" t="s">
        <v>209</v>
      </c>
    </row>
    <row r="344" spans="2:5" x14ac:dyDescent="0.35">
      <c r="B344" s="44" t="s">
        <v>2396</v>
      </c>
      <c r="C344" s="28" t="s">
        <v>10</v>
      </c>
      <c r="D344" s="2" t="s">
        <v>209</v>
      </c>
    </row>
    <row r="345" spans="2:5" x14ac:dyDescent="0.35">
      <c r="B345" s="44" t="s">
        <v>2397</v>
      </c>
      <c r="C345" s="28" t="s">
        <v>2398</v>
      </c>
      <c r="D345" s="2" t="s">
        <v>209</v>
      </c>
    </row>
    <row r="346" spans="2:5" x14ac:dyDescent="0.35">
      <c r="B346" s="44" t="s">
        <v>2399</v>
      </c>
      <c r="C346" s="28" t="s">
        <v>2400</v>
      </c>
      <c r="D346" s="2" t="s">
        <v>209</v>
      </c>
    </row>
    <row r="347" spans="2:5" x14ac:dyDescent="0.35">
      <c r="B347" s="44" t="s">
        <v>2401</v>
      </c>
      <c r="C347" s="28" t="s">
        <v>2402</v>
      </c>
      <c r="D347" s="2" t="s">
        <v>209</v>
      </c>
    </row>
    <row r="348" spans="2:5" x14ac:dyDescent="0.35">
      <c r="B348" s="44" t="s">
        <v>2403</v>
      </c>
      <c r="C348" s="28" t="s">
        <v>2404</v>
      </c>
      <c r="D348" s="2" t="s">
        <v>209</v>
      </c>
    </row>
    <row r="349" spans="2:5" x14ac:dyDescent="0.35">
      <c r="B349" s="44" t="s">
        <v>2405</v>
      </c>
      <c r="C349" s="28" t="s">
        <v>2406</v>
      </c>
      <c r="D349" s="2" t="s">
        <v>209</v>
      </c>
    </row>
    <row r="350" spans="2:5" x14ac:dyDescent="0.35">
      <c r="B350" s="44" t="s">
        <v>2407</v>
      </c>
      <c r="C350" s="28" t="s">
        <v>2408</v>
      </c>
      <c r="D350" s="2" t="s">
        <v>209</v>
      </c>
    </row>
    <row r="351" spans="2:5" x14ac:dyDescent="0.35">
      <c r="B351" s="44" t="s">
        <v>2409</v>
      </c>
      <c r="C351" s="28" t="s">
        <v>2410</v>
      </c>
      <c r="D351" s="2" t="s">
        <v>209</v>
      </c>
    </row>
    <row r="352" spans="2:5" x14ac:dyDescent="0.35">
      <c r="B352" s="44" t="s">
        <v>2411</v>
      </c>
      <c r="C352" s="28" t="s">
        <v>2412</v>
      </c>
      <c r="D352" s="2" t="s">
        <v>209</v>
      </c>
    </row>
    <row r="353" spans="2:4" x14ac:dyDescent="0.35">
      <c r="B353" s="44" t="s">
        <v>2413</v>
      </c>
      <c r="C353" s="28" t="s">
        <v>2414</v>
      </c>
      <c r="D353" s="2" t="s">
        <v>209</v>
      </c>
    </row>
    <row r="354" spans="2:4" x14ac:dyDescent="0.35">
      <c r="B354" s="44" t="s">
        <v>2415</v>
      </c>
      <c r="C354" s="28" t="s">
        <v>2416</v>
      </c>
      <c r="D354" s="2" t="s">
        <v>209</v>
      </c>
    </row>
    <row r="355" spans="2:4" x14ac:dyDescent="0.35">
      <c r="B355" s="44" t="s">
        <v>2417</v>
      </c>
      <c r="C355" s="28" t="s">
        <v>2418</v>
      </c>
      <c r="D355" s="2" t="s">
        <v>209</v>
      </c>
    </row>
    <row r="356" spans="2:4" x14ac:dyDescent="0.35">
      <c r="B356" s="44" t="s">
        <v>2419</v>
      </c>
      <c r="C356" s="28" t="s">
        <v>2420</v>
      </c>
      <c r="D356" s="2" t="s">
        <v>209</v>
      </c>
    </row>
    <row r="357" spans="2:4" x14ac:dyDescent="0.35">
      <c r="B357" s="44" t="s">
        <v>2421</v>
      </c>
      <c r="C357" s="28" t="s">
        <v>2422</v>
      </c>
      <c r="D357" s="2" t="s">
        <v>209</v>
      </c>
    </row>
    <row r="358" spans="2:4" x14ac:dyDescent="0.35">
      <c r="B358" s="44" t="s">
        <v>2423</v>
      </c>
      <c r="C358" s="28" t="s">
        <v>2424</v>
      </c>
      <c r="D358" s="2" t="s">
        <v>209</v>
      </c>
    </row>
    <row r="359" spans="2:4" x14ac:dyDescent="0.35">
      <c r="B359" s="44" t="s">
        <v>2425</v>
      </c>
      <c r="C359" s="28" t="s">
        <v>2426</v>
      </c>
      <c r="D359" s="2" t="s">
        <v>209</v>
      </c>
    </row>
    <row r="360" spans="2:4" x14ac:dyDescent="0.35">
      <c r="B360" s="44" t="s">
        <v>2427</v>
      </c>
      <c r="C360" s="28" t="s">
        <v>2428</v>
      </c>
      <c r="D360" s="2" t="s">
        <v>209</v>
      </c>
    </row>
    <row r="361" spans="2:4" x14ac:dyDescent="0.35">
      <c r="B361" s="44" t="s">
        <v>2429</v>
      </c>
      <c r="C361" s="28" t="s">
        <v>10</v>
      </c>
      <c r="D361" s="2" t="s">
        <v>209</v>
      </c>
    </row>
    <row r="362" spans="2:4" x14ac:dyDescent="0.35">
      <c r="B362" s="44" t="s">
        <v>2430</v>
      </c>
      <c r="C362" s="28" t="s">
        <v>2431</v>
      </c>
      <c r="D362" s="2" t="s">
        <v>209</v>
      </c>
    </row>
    <row r="363" spans="2:4" x14ac:dyDescent="0.35">
      <c r="B363" s="44" t="s">
        <v>2432</v>
      </c>
      <c r="C363" s="28" t="s">
        <v>2433</v>
      </c>
      <c r="D363" s="2" t="s">
        <v>209</v>
      </c>
    </row>
    <row r="364" spans="2:4" x14ac:dyDescent="0.35">
      <c r="B364" s="44" t="s">
        <v>2434</v>
      </c>
      <c r="C364" s="28" t="s">
        <v>2435</v>
      </c>
      <c r="D364" s="2" t="s">
        <v>209</v>
      </c>
    </row>
    <row r="365" spans="2:4" x14ac:dyDescent="0.35">
      <c r="B365" s="44" t="s">
        <v>2436</v>
      </c>
      <c r="C365" s="28" t="s">
        <v>2437</v>
      </c>
      <c r="D365" s="2" t="s">
        <v>209</v>
      </c>
    </row>
    <row r="366" spans="2:4" x14ac:dyDescent="0.35">
      <c r="B366" s="44" t="s">
        <v>2438</v>
      </c>
      <c r="C366" s="28" t="s">
        <v>2439</v>
      </c>
      <c r="D366" s="2" t="s">
        <v>209</v>
      </c>
    </row>
    <row r="367" spans="2:4" x14ac:dyDescent="0.35">
      <c r="B367" s="44" t="s">
        <v>2440</v>
      </c>
      <c r="C367" s="28" t="s">
        <v>2441</v>
      </c>
      <c r="D367" s="2" t="s">
        <v>209</v>
      </c>
    </row>
    <row r="368" spans="2:4" x14ac:dyDescent="0.35">
      <c r="B368" s="44" t="s">
        <v>2442</v>
      </c>
      <c r="C368" s="28" t="s">
        <v>2443</v>
      </c>
      <c r="D368" s="2" t="s">
        <v>209</v>
      </c>
    </row>
    <row r="369" spans="2:5" x14ac:dyDescent="0.35">
      <c r="B369" s="44" t="s">
        <v>2444</v>
      </c>
      <c r="C369" s="28" t="s">
        <v>10</v>
      </c>
      <c r="D369" s="2" t="s">
        <v>209</v>
      </c>
    </row>
    <row r="370" spans="2:5" x14ac:dyDescent="0.35">
      <c r="B370" s="44" t="s">
        <v>2445</v>
      </c>
      <c r="C370" s="28" t="s">
        <v>2446</v>
      </c>
      <c r="D370" s="2" t="s">
        <v>209</v>
      </c>
    </row>
    <row r="371" spans="2:5" x14ac:dyDescent="0.35">
      <c r="B371" s="44" t="s">
        <v>2447</v>
      </c>
      <c r="C371" s="28" t="s">
        <v>2448</v>
      </c>
      <c r="D371" s="2" t="s">
        <v>209</v>
      </c>
    </row>
    <row r="372" spans="2:5" x14ac:dyDescent="0.35">
      <c r="B372" s="44" t="s">
        <v>2449</v>
      </c>
      <c r="C372" s="28" t="s">
        <v>2450</v>
      </c>
      <c r="D372" s="2" t="s">
        <v>209</v>
      </c>
    </row>
    <row r="373" spans="2:5" x14ac:dyDescent="0.35">
      <c r="B373" s="44" t="s">
        <v>2451</v>
      </c>
      <c r="C373" s="28" t="s">
        <v>2452</v>
      </c>
      <c r="D373" s="2" t="s">
        <v>209</v>
      </c>
    </row>
    <row r="374" spans="2:5" x14ac:dyDescent="0.35">
      <c r="B374" s="44" t="s">
        <v>2453</v>
      </c>
      <c r="C374" s="28" t="s">
        <v>2454</v>
      </c>
      <c r="D374" s="2" t="s">
        <v>209</v>
      </c>
    </row>
    <row r="375" spans="2:5" x14ac:dyDescent="0.35">
      <c r="B375" s="44" t="s">
        <v>2455</v>
      </c>
      <c r="C375" s="28" t="s">
        <v>2456</v>
      </c>
      <c r="D375" s="2" t="s">
        <v>209</v>
      </c>
    </row>
    <row r="376" spans="2:5" x14ac:dyDescent="0.35">
      <c r="B376" s="44" t="s">
        <v>2457</v>
      </c>
      <c r="C376" s="28" t="s">
        <v>2318</v>
      </c>
      <c r="D376" s="2" t="s">
        <v>209</v>
      </c>
    </row>
    <row r="377" spans="2:5" x14ac:dyDescent="0.35">
      <c r="B377" s="44" t="s">
        <v>2458</v>
      </c>
      <c r="C377" s="28" t="s">
        <v>2459</v>
      </c>
      <c r="D377" s="2" t="s">
        <v>209</v>
      </c>
    </row>
    <row r="378" spans="2:5" x14ac:dyDescent="0.35">
      <c r="B378" s="44">
        <v>13.3</v>
      </c>
      <c r="C378" s="28" t="s">
        <v>2460</v>
      </c>
      <c r="D378" s="2" t="s">
        <v>209</v>
      </c>
    </row>
    <row r="379" spans="2:5" x14ac:dyDescent="0.35">
      <c r="B379" s="44" t="s">
        <v>4551</v>
      </c>
      <c r="C379" s="28" t="s">
        <v>4552</v>
      </c>
      <c r="D379" s="2" t="s">
        <v>209</v>
      </c>
    </row>
    <row r="380" spans="2:5" x14ac:dyDescent="0.35">
      <c r="B380" s="44" t="s">
        <v>2461</v>
      </c>
      <c r="C380" s="28" t="s">
        <v>2462</v>
      </c>
      <c r="D380" s="3" t="s">
        <v>213</v>
      </c>
      <c r="E380" s="45"/>
    </row>
    <row r="381" spans="2:5" x14ac:dyDescent="0.35">
      <c r="B381" s="44" t="s">
        <v>4553</v>
      </c>
      <c r="C381" s="28" t="s">
        <v>4554</v>
      </c>
      <c r="D381" s="3" t="s">
        <v>209</v>
      </c>
      <c r="E381" s="45"/>
    </row>
    <row r="382" spans="2:5" x14ac:dyDescent="0.35">
      <c r="B382" s="44" t="s">
        <v>4555</v>
      </c>
      <c r="C382" s="28" t="s">
        <v>4556</v>
      </c>
      <c r="D382" s="3" t="s">
        <v>207</v>
      </c>
      <c r="E382" s="32" t="s">
        <v>6165</v>
      </c>
    </row>
    <row r="383" spans="2:5" x14ac:dyDescent="0.35">
      <c r="B383" s="44" t="s">
        <v>4557</v>
      </c>
      <c r="C383" s="28" t="s">
        <v>4558</v>
      </c>
      <c r="D383" s="3" t="s">
        <v>209</v>
      </c>
      <c r="E383" s="45"/>
    </row>
    <row r="384" spans="2:5" x14ac:dyDescent="0.35">
      <c r="B384" s="44" t="s">
        <v>2463</v>
      </c>
      <c r="C384" s="28" t="s">
        <v>2464</v>
      </c>
      <c r="D384" s="3" t="s">
        <v>213</v>
      </c>
    </row>
    <row r="385" spans="2:5" x14ac:dyDescent="0.35">
      <c r="B385" s="44" t="s">
        <v>4559</v>
      </c>
      <c r="C385" s="28" t="s">
        <v>4554</v>
      </c>
      <c r="D385" s="3" t="s">
        <v>209</v>
      </c>
      <c r="E385" s="45"/>
    </row>
    <row r="386" spans="2:5" x14ac:dyDescent="0.35">
      <c r="B386" s="44" t="s">
        <v>4560</v>
      </c>
      <c r="C386" s="28" t="s">
        <v>4556</v>
      </c>
      <c r="D386" s="3" t="s">
        <v>207</v>
      </c>
      <c r="E386" s="32" t="s">
        <v>6165</v>
      </c>
    </row>
    <row r="387" spans="2:5" x14ac:dyDescent="0.35">
      <c r="B387" s="44" t="s">
        <v>4561</v>
      </c>
      <c r="C387" s="28" t="s">
        <v>4562</v>
      </c>
      <c r="D387" s="3" t="s">
        <v>209</v>
      </c>
      <c r="E387" s="45"/>
    </row>
    <row r="388" spans="2:5" x14ac:dyDescent="0.35">
      <c r="B388" s="44" t="s">
        <v>4563</v>
      </c>
      <c r="C388" s="28" t="s">
        <v>4564</v>
      </c>
      <c r="D388" s="3" t="s">
        <v>209</v>
      </c>
      <c r="E388" s="45"/>
    </row>
    <row r="389" spans="2:5" x14ac:dyDescent="0.35">
      <c r="B389" s="44" t="s">
        <v>2465</v>
      </c>
      <c r="C389" s="28" t="s">
        <v>2466</v>
      </c>
      <c r="D389" s="3" t="s">
        <v>209</v>
      </c>
      <c r="E389" s="45"/>
    </row>
    <row r="390" spans="2:5" x14ac:dyDescent="0.35">
      <c r="B390" s="44" t="s">
        <v>2467</v>
      </c>
      <c r="C390" s="28" t="s">
        <v>2468</v>
      </c>
      <c r="D390" s="3" t="s">
        <v>209</v>
      </c>
    </row>
    <row r="391" spans="2:5" x14ac:dyDescent="0.35">
      <c r="B391" s="44" t="s">
        <v>2675</v>
      </c>
      <c r="C391" s="28" t="s">
        <v>4619</v>
      </c>
      <c r="D391" s="3" t="s">
        <v>215</v>
      </c>
      <c r="E391" t="s">
        <v>6164</v>
      </c>
    </row>
    <row r="392" spans="2:5" x14ac:dyDescent="0.35">
      <c r="B392" s="44" t="s">
        <v>2469</v>
      </c>
      <c r="C392" s="28" t="s">
        <v>4565</v>
      </c>
      <c r="D392" s="3" t="s">
        <v>207</v>
      </c>
      <c r="E392" s="32" t="s">
        <v>6165</v>
      </c>
    </row>
    <row r="393" spans="2:5" x14ac:dyDescent="0.35">
      <c r="B393" s="44" t="s">
        <v>2470</v>
      </c>
      <c r="C393" s="28" t="s">
        <v>4566</v>
      </c>
      <c r="D393" s="3" t="s">
        <v>215</v>
      </c>
      <c r="E393" t="s">
        <v>6165</v>
      </c>
    </row>
    <row r="394" spans="2:5" x14ac:dyDescent="0.35">
      <c r="B394" s="44" t="s">
        <v>4567</v>
      </c>
      <c r="C394" s="28" t="s">
        <v>4568</v>
      </c>
      <c r="D394" s="3" t="s">
        <v>213</v>
      </c>
    </row>
    <row r="395" spans="2:5" x14ac:dyDescent="0.35">
      <c r="B395" s="44" t="s">
        <v>4569</v>
      </c>
      <c r="C395" s="28" t="s">
        <v>10</v>
      </c>
      <c r="D395" s="3" t="s">
        <v>207</v>
      </c>
    </row>
    <row r="396" spans="2:5" x14ac:dyDescent="0.35">
      <c r="B396" s="44" t="s">
        <v>4570</v>
      </c>
      <c r="C396" s="28" t="s">
        <v>4571</v>
      </c>
      <c r="D396" s="3" t="s">
        <v>207</v>
      </c>
    </row>
    <row r="397" spans="2:5" ht="29" x14ac:dyDescent="0.35">
      <c r="B397" s="44" t="s">
        <v>4572</v>
      </c>
      <c r="C397" s="28" t="s">
        <v>4573</v>
      </c>
      <c r="D397" s="3" t="s">
        <v>211</v>
      </c>
      <c r="E397" s="32" t="s">
        <v>6335</v>
      </c>
    </row>
    <row r="398" spans="2:5" x14ac:dyDescent="0.35">
      <c r="B398" s="44">
        <v>13.4</v>
      </c>
      <c r="C398" s="28" t="s">
        <v>126</v>
      </c>
      <c r="D398" s="2" t="s">
        <v>213</v>
      </c>
    </row>
    <row r="399" spans="2:5" s="32" customFormat="1" x14ac:dyDescent="0.35">
      <c r="B399" s="44" t="s">
        <v>2471</v>
      </c>
      <c r="C399" s="28" t="s">
        <v>2472</v>
      </c>
      <c r="D399" s="2" t="s">
        <v>213</v>
      </c>
    </row>
    <row r="400" spans="2:5" s="32" customFormat="1" x14ac:dyDescent="0.35">
      <c r="B400" s="44" t="s">
        <v>2473</v>
      </c>
      <c r="C400" s="28" t="s">
        <v>10</v>
      </c>
      <c r="D400" s="2" t="s">
        <v>215</v>
      </c>
    </row>
    <row r="401" spans="2:4" s="32" customFormat="1" x14ac:dyDescent="0.35">
      <c r="B401" s="44" t="s">
        <v>2474</v>
      </c>
      <c r="C401" s="28" t="s">
        <v>2475</v>
      </c>
      <c r="D401" s="2" t="s">
        <v>213</v>
      </c>
    </row>
    <row r="402" spans="2:4" s="32" customFormat="1" x14ac:dyDescent="0.35">
      <c r="B402" s="44" t="s">
        <v>4574</v>
      </c>
      <c r="C402" s="28" t="s">
        <v>4575</v>
      </c>
      <c r="D402" s="2" t="s">
        <v>215</v>
      </c>
    </row>
    <row r="403" spans="2:4" s="32" customFormat="1" x14ac:dyDescent="0.35">
      <c r="B403" s="44" t="s">
        <v>4576</v>
      </c>
      <c r="C403" s="28" t="s">
        <v>4577</v>
      </c>
      <c r="D403" s="2" t="s">
        <v>215</v>
      </c>
    </row>
    <row r="404" spans="2:4" s="32" customFormat="1" x14ac:dyDescent="0.35">
      <c r="B404" s="44" t="s">
        <v>2476</v>
      </c>
      <c r="C404" s="28" t="s">
        <v>2477</v>
      </c>
      <c r="D404" s="2" t="s">
        <v>213</v>
      </c>
    </row>
    <row r="405" spans="2:4" s="32" customFormat="1" x14ac:dyDescent="0.35">
      <c r="B405" s="44" t="s">
        <v>4578</v>
      </c>
      <c r="C405" s="28" t="s">
        <v>4575</v>
      </c>
      <c r="D405" s="2" t="s">
        <v>211</v>
      </c>
    </row>
    <row r="406" spans="2:4" s="32" customFormat="1" x14ac:dyDescent="0.35">
      <c r="B406" s="44" t="s">
        <v>4579</v>
      </c>
      <c r="C406" s="28" t="s">
        <v>4577</v>
      </c>
      <c r="D406" s="2" t="s">
        <v>211</v>
      </c>
    </row>
    <row r="407" spans="2:4" s="32" customFormat="1" x14ac:dyDescent="0.35">
      <c r="B407" s="44" t="s">
        <v>4580</v>
      </c>
      <c r="C407" s="28" t="s">
        <v>4581</v>
      </c>
      <c r="D407" s="2" t="s">
        <v>213</v>
      </c>
    </row>
    <row r="408" spans="2:4" s="32" customFormat="1" ht="26" x14ac:dyDescent="0.35">
      <c r="B408" s="44" t="s">
        <v>4582</v>
      </c>
      <c r="C408" s="28" t="s">
        <v>4583</v>
      </c>
      <c r="D408" s="2" t="s">
        <v>213</v>
      </c>
    </row>
    <row r="409" spans="2:4" s="32" customFormat="1" ht="26" x14ac:dyDescent="0.35">
      <c r="B409" s="44" t="s">
        <v>4584</v>
      </c>
      <c r="C409" s="28" t="s">
        <v>4585</v>
      </c>
      <c r="D409" s="2" t="s">
        <v>215</v>
      </c>
    </row>
    <row r="410" spans="2:4" s="32" customFormat="1" x14ac:dyDescent="0.35">
      <c r="B410" s="44" t="s">
        <v>4586</v>
      </c>
      <c r="C410" s="28" t="s">
        <v>4587</v>
      </c>
      <c r="D410" s="2" t="s">
        <v>215</v>
      </c>
    </row>
    <row r="411" spans="2:4" s="32" customFormat="1" ht="26" x14ac:dyDescent="0.35">
      <c r="B411" s="44" t="s">
        <v>4588</v>
      </c>
      <c r="C411" s="28" t="s">
        <v>4589</v>
      </c>
      <c r="D411" s="2" t="s">
        <v>215</v>
      </c>
    </row>
    <row r="412" spans="2:4" s="32" customFormat="1" x14ac:dyDescent="0.35">
      <c r="B412" s="44">
        <v>13.5</v>
      </c>
      <c r="C412" s="28" t="s">
        <v>2478</v>
      </c>
      <c r="D412" s="2" t="s">
        <v>213</v>
      </c>
    </row>
    <row r="413" spans="2:4" s="32" customFormat="1" x14ac:dyDescent="0.35">
      <c r="B413" s="43">
        <v>14</v>
      </c>
      <c r="C413" s="27" t="s">
        <v>2479</v>
      </c>
      <c r="D413" s="1" t="s">
        <v>209</v>
      </c>
    </row>
    <row r="414" spans="2:4" s="32" customFormat="1" x14ac:dyDescent="0.35">
      <c r="B414" s="44">
        <v>14.1</v>
      </c>
      <c r="C414" s="28" t="s">
        <v>2480</v>
      </c>
      <c r="D414" s="1" t="s">
        <v>209</v>
      </c>
    </row>
    <row r="415" spans="2:4" s="32" customFormat="1" x14ac:dyDescent="0.35">
      <c r="B415" s="44" t="s">
        <v>2481</v>
      </c>
      <c r="C415" s="28" t="s">
        <v>10</v>
      </c>
      <c r="D415" s="1" t="s">
        <v>209</v>
      </c>
    </row>
    <row r="416" spans="2:4" s="32" customFormat="1" x14ac:dyDescent="0.35">
      <c r="B416" s="44" t="s">
        <v>2482</v>
      </c>
      <c r="C416" s="28" t="s">
        <v>2483</v>
      </c>
      <c r="D416" s="1" t="s">
        <v>209</v>
      </c>
    </row>
    <row r="417" spans="2:4" s="32" customFormat="1" x14ac:dyDescent="0.35">
      <c r="B417" s="44" t="s">
        <v>2484</v>
      </c>
      <c r="C417" s="28" t="s">
        <v>2485</v>
      </c>
      <c r="D417" s="1" t="s">
        <v>209</v>
      </c>
    </row>
    <row r="418" spans="2:4" s="32" customFormat="1" x14ac:dyDescent="0.35">
      <c r="B418" s="44" t="s">
        <v>2486</v>
      </c>
      <c r="C418" s="28" t="s">
        <v>2487</v>
      </c>
      <c r="D418" s="1" t="s">
        <v>209</v>
      </c>
    </row>
    <row r="419" spans="2:4" s="32" customFormat="1" x14ac:dyDescent="0.35">
      <c r="B419" s="44" t="s">
        <v>6333</v>
      </c>
      <c r="C419" s="28" t="s">
        <v>6334</v>
      </c>
      <c r="D419" s="1" t="s">
        <v>209</v>
      </c>
    </row>
    <row r="420" spans="2:4" s="32" customFormat="1" x14ac:dyDescent="0.35">
      <c r="B420" s="44">
        <v>14.2</v>
      </c>
      <c r="C420" s="28" t="s">
        <v>2488</v>
      </c>
      <c r="D420" s="1" t="s">
        <v>209</v>
      </c>
    </row>
    <row r="421" spans="2:4" s="32" customFormat="1" x14ac:dyDescent="0.35">
      <c r="B421" s="44" t="s">
        <v>2489</v>
      </c>
      <c r="C421" s="28" t="s">
        <v>10</v>
      </c>
      <c r="D421" s="1" t="s">
        <v>209</v>
      </c>
    </row>
    <row r="422" spans="2:4" s="32" customFormat="1" x14ac:dyDescent="0.35">
      <c r="B422" s="44" t="s">
        <v>2490</v>
      </c>
      <c r="C422" s="28" t="s">
        <v>2491</v>
      </c>
      <c r="D422" s="1" t="s">
        <v>209</v>
      </c>
    </row>
    <row r="423" spans="2:4" s="32" customFormat="1" x14ac:dyDescent="0.35">
      <c r="B423" s="44" t="s">
        <v>2492</v>
      </c>
      <c r="C423" s="28" t="s">
        <v>2493</v>
      </c>
      <c r="D423" s="1" t="s">
        <v>209</v>
      </c>
    </row>
    <row r="424" spans="2:4" s="32" customFormat="1" x14ac:dyDescent="0.35">
      <c r="B424" s="44">
        <v>14.3</v>
      </c>
      <c r="C424" s="28" t="s">
        <v>2494</v>
      </c>
      <c r="D424" s="1" t="s">
        <v>209</v>
      </c>
    </row>
    <row r="425" spans="2:4" s="32" customFormat="1" x14ac:dyDescent="0.35">
      <c r="B425" s="44" t="s">
        <v>2495</v>
      </c>
      <c r="C425" s="28" t="s">
        <v>10</v>
      </c>
      <c r="D425" s="1" t="s">
        <v>209</v>
      </c>
    </row>
    <row r="426" spans="2:4" s="32" customFormat="1" x14ac:dyDescent="0.35">
      <c r="B426" s="44" t="s">
        <v>2496</v>
      </c>
      <c r="C426" s="28" t="s">
        <v>2497</v>
      </c>
      <c r="D426" s="1" t="s">
        <v>209</v>
      </c>
    </row>
    <row r="427" spans="2:4" s="32" customFormat="1" x14ac:dyDescent="0.35">
      <c r="B427" s="44">
        <v>14.4</v>
      </c>
      <c r="C427" s="28" t="s">
        <v>4590</v>
      </c>
      <c r="D427" s="1" t="s">
        <v>209</v>
      </c>
    </row>
    <row r="428" spans="2:4" s="32" customFormat="1" x14ac:dyDescent="0.35">
      <c r="B428" s="44" t="s">
        <v>4591</v>
      </c>
      <c r="C428" s="28" t="s">
        <v>4592</v>
      </c>
      <c r="D428" s="1" t="s">
        <v>209</v>
      </c>
    </row>
    <row r="429" spans="2:4" s="32" customFormat="1" x14ac:dyDescent="0.35">
      <c r="B429" s="44" t="s">
        <v>4593</v>
      </c>
      <c r="C429" s="28" t="s">
        <v>10</v>
      </c>
      <c r="D429" s="1" t="s">
        <v>209</v>
      </c>
    </row>
    <row r="430" spans="2:4" s="32" customFormat="1" x14ac:dyDescent="0.35">
      <c r="B430" s="44" t="s">
        <v>4594</v>
      </c>
      <c r="C430" s="28" t="s">
        <v>4453</v>
      </c>
      <c r="D430" s="1" t="s">
        <v>209</v>
      </c>
    </row>
    <row r="431" spans="2:4" s="32" customFormat="1" x14ac:dyDescent="0.35">
      <c r="B431" s="44" t="s">
        <v>4595</v>
      </c>
      <c r="C431" s="28" t="s">
        <v>4455</v>
      </c>
      <c r="D431" s="1" t="s">
        <v>209</v>
      </c>
    </row>
    <row r="432" spans="2:4" s="32" customFormat="1" x14ac:dyDescent="0.35">
      <c r="B432" s="44" t="s">
        <v>4596</v>
      </c>
      <c r="C432" s="28" t="s">
        <v>4457</v>
      </c>
      <c r="D432" s="1" t="s">
        <v>209</v>
      </c>
    </row>
    <row r="433" spans="2:4" s="32" customFormat="1" x14ac:dyDescent="0.35">
      <c r="B433" s="43">
        <v>15</v>
      </c>
      <c r="C433" s="27" t="s">
        <v>2498</v>
      </c>
      <c r="D433" s="1" t="s">
        <v>209</v>
      </c>
    </row>
    <row r="434" spans="2:4" s="32" customFormat="1" x14ac:dyDescent="0.35">
      <c r="B434" s="44">
        <v>15.1</v>
      </c>
      <c r="C434" s="28" t="s">
        <v>10</v>
      </c>
      <c r="D434" s="1" t="s">
        <v>209</v>
      </c>
    </row>
    <row r="435" spans="2:4" s="32" customFormat="1" x14ac:dyDescent="0.35">
      <c r="B435" s="44">
        <v>15.2</v>
      </c>
      <c r="C435" s="28" t="s">
        <v>2377</v>
      </c>
      <c r="D435" s="1" t="s">
        <v>209</v>
      </c>
    </row>
    <row r="436" spans="2:4" s="32" customFormat="1" ht="26" x14ac:dyDescent="0.35">
      <c r="B436" s="44">
        <v>15.3</v>
      </c>
      <c r="C436" s="28" t="s">
        <v>2499</v>
      </c>
      <c r="D436" s="1" t="s">
        <v>209</v>
      </c>
    </row>
    <row r="437" spans="2:4" s="32" customFormat="1" x14ac:dyDescent="0.35">
      <c r="B437" s="44">
        <v>15.4</v>
      </c>
      <c r="C437" s="28" t="s">
        <v>2500</v>
      </c>
      <c r="D437" s="1" t="s">
        <v>209</v>
      </c>
    </row>
    <row r="438" spans="2:4" s="32" customFormat="1" x14ac:dyDescent="0.35">
      <c r="B438" s="43">
        <v>16</v>
      </c>
      <c r="C438" s="27" t="s">
        <v>4597</v>
      </c>
      <c r="D438" s="1" t="s">
        <v>209</v>
      </c>
    </row>
    <row r="439" spans="2:4" s="32" customFormat="1" x14ac:dyDescent="0.35">
      <c r="B439" s="44">
        <v>16.100000000000001</v>
      </c>
      <c r="C439" s="28" t="s">
        <v>10</v>
      </c>
      <c r="D439" s="1" t="s">
        <v>209</v>
      </c>
    </row>
    <row r="440" spans="2:4" s="32" customFormat="1" x14ac:dyDescent="0.35">
      <c r="B440" s="44">
        <v>16.2</v>
      </c>
      <c r="C440" s="28" t="s">
        <v>4598</v>
      </c>
      <c r="D440" s="1" t="s">
        <v>213</v>
      </c>
    </row>
    <row r="441" spans="2:4" s="32" customFormat="1" x14ac:dyDescent="0.35">
      <c r="B441" s="44">
        <v>16.3</v>
      </c>
      <c r="C441" s="28" t="s">
        <v>4599</v>
      </c>
      <c r="D441" s="1" t="s">
        <v>209</v>
      </c>
    </row>
    <row r="442" spans="2:4" s="32" customFormat="1" ht="26" x14ac:dyDescent="0.35">
      <c r="B442" s="44">
        <v>16.399999999999999</v>
      </c>
      <c r="C442" s="28" t="s">
        <v>2822</v>
      </c>
      <c r="D442" s="1" t="s">
        <v>209</v>
      </c>
    </row>
    <row r="443" spans="2:4" s="32" customFormat="1" x14ac:dyDescent="0.35">
      <c r="B443" s="44">
        <v>16.5</v>
      </c>
      <c r="C443" s="28" t="s">
        <v>2824</v>
      </c>
      <c r="D443" s="1" t="s">
        <v>209</v>
      </c>
    </row>
    <row r="444" spans="2:4" s="32" customFormat="1" x14ac:dyDescent="0.35">
      <c r="B444" s="48" t="s">
        <v>429</v>
      </c>
      <c r="C444" s="49" t="s">
        <v>2501</v>
      </c>
      <c r="D444" s="1" t="s">
        <v>209</v>
      </c>
    </row>
    <row r="445" spans="2:4" s="32" customFormat="1" x14ac:dyDescent="0.35">
      <c r="B445" s="43" t="s">
        <v>431</v>
      </c>
      <c r="C445" s="27" t="s">
        <v>2502</v>
      </c>
      <c r="D445" s="1" t="s">
        <v>209</v>
      </c>
    </row>
    <row r="446" spans="2:4" s="32" customFormat="1" x14ac:dyDescent="0.35">
      <c r="B446" s="44" t="s">
        <v>2503</v>
      </c>
      <c r="C446" s="28" t="s">
        <v>10</v>
      </c>
      <c r="D446" s="1" t="s">
        <v>209</v>
      </c>
    </row>
    <row r="447" spans="2:4" s="32" customFormat="1" x14ac:dyDescent="0.35">
      <c r="B447" s="44" t="s">
        <v>2504</v>
      </c>
      <c r="C447" s="28" t="s">
        <v>2505</v>
      </c>
      <c r="D447" s="1" t="s">
        <v>209</v>
      </c>
    </row>
    <row r="448" spans="2:4" s="32" customFormat="1" ht="17" x14ac:dyDescent="0.35">
      <c r="B448" s="43" t="s">
        <v>432</v>
      </c>
      <c r="C448" s="27" t="s">
        <v>2506</v>
      </c>
      <c r="D448" s="1" t="s">
        <v>209</v>
      </c>
    </row>
    <row r="449" spans="2:4" s="32" customFormat="1" x14ac:dyDescent="0.35">
      <c r="B449" s="43" t="s">
        <v>433</v>
      </c>
      <c r="C449" s="27" t="s">
        <v>2507</v>
      </c>
      <c r="D449" s="1" t="s">
        <v>209</v>
      </c>
    </row>
    <row r="450" spans="2:4" s="32" customFormat="1" x14ac:dyDescent="0.35">
      <c r="B450" s="43" t="s">
        <v>434</v>
      </c>
      <c r="C450" s="27" t="s">
        <v>2508</v>
      </c>
      <c r="D450" s="1" t="s">
        <v>209</v>
      </c>
    </row>
    <row r="451" spans="2:4" s="32" customFormat="1" x14ac:dyDescent="0.35">
      <c r="B451" s="43" t="s">
        <v>2509</v>
      </c>
      <c r="C451" s="27" t="s">
        <v>2510</v>
      </c>
      <c r="D451" s="1" t="s">
        <v>209</v>
      </c>
    </row>
    <row r="452" spans="2:4" s="32" customFormat="1" ht="17" x14ac:dyDescent="0.35">
      <c r="B452" s="43" t="s">
        <v>2511</v>
      </c>
      <c r="C452" s="27" t="s">
        <v>2512</v>
      </c>
      <c r="D452" s="1" t="s">
        <v>209</v>
      </c>
    </row>
    <row r="453" spans="2:4" s="32" customFormat="1" ht="17" x14ac:dyDescent="0.35">
      <c r="B453" s="43" t="s">
        <v>2513</v>
      </c>
      <c r="C453" s="27" t="s">
        <v>2514</v>
      </c>
      <c r="D453" s="1" t="s">
        <v>209</v>
      </c>
    </row>
    <row r="454" spans="2:4" s="32" customFormat="1" x14ac:dyDescent="0.35">
      <c r="B454" s="44" t="s">
        <v>2515</v>
      </c>
      <c r="C454" s="28" t="s">
        <v>2516</v>
      </c>
      <c r="D454" s="1" t="s">
        <v>209</v>
      </c>
    </row>
    <row r="455" spans="2:4" s="32" customFormat="1" x14ac:dyDescent="0.35">
      <c r="B455" s="44" t="s">
        <v>2517</v>
      </c>
      <c r="C455" s="28" t="s">
        <v>2518</v>
      </c>
      <c r="D455" s="1" t="s">
        <v>209</v>
      </c>
    </row>
    <row r="456" spans="2:4" s="32" customFormat="1" x14ac:dyDescent="0.35">
      <c r="B456" s="43" t="s">
        <v>2519</v>
      </c>
      <c r="C456" s="27" t="s">
        <v>2520</v>
      </c>
      <c r="D456" s="1" t="s">
        <v>209</v>
      </c>
    </row>
    <row r="457" spans="2:4" s="32" customFormat="1" ht="17" x14ac:dyDescent="0.35">
      <c r="B457" s="43" t="s">
        <v>2521</v>
      </c>
      <c r="C457" s="27" t="s">
        <v>2522</v>
      </c>
      <c r="D457" s="1" t="s">
        <v>209</v>
      </c>
    </row>
    <row r="458" spans="2:4" s="32" customFormat="1" x14ac:dyDescent="0.35">
      <c r="B458" s="43" t="s">
        <v>2523</v>
      </c>
      <c r="C458" s="27" t="s">
        <v>2524</v>
      </c>
      <c r="D458" s="1" t="s">
        <v>209</v>
      </c>
    </row>
    <row r="459" spans="2:4" s="32" customFormat="1" ht="17" x14ac:dyDescent="0.35">
      <c r="B459" s="43" t="s">
        <v>2525</v>
      </c>
      <c r="C459" s="27" t="s">
        <v>2526</v>
      </c>
      <c r="D459" s="1" t="s">
        <v>209</v>
      </c>
    </row>
    <row r="460" spans="2:4" s="32" customFormat="1" ht="17" x14ac:dyDescent="0.35">
      <c r="B460" s="43" t="s">
        <v>2527</v>
      </c>
      <c r="C460" s="27" t="s">
        <v>2528</v>
      </c>
      <c r="D460" s="1" t="s">
        <v>209</v>
      </c>
    </row>
    <row r="461" spans="2:4" s="32" customFormat="1" ht="17" x14ac:dyDescent="0.35">
      <c r="B461" s="43" t="s">
        <v>2529</v>
      </c>
      <c r="C461" s="27" t="s">
        <v>2530</v>
      </c>
      <c r="D461" s="1" t="s">
        <v>209</v>
      </c>
    </row>
    <row r="462" spans="2:4" s="32" customFormat="1" ht="17" x14ac:dyDescent="0.35">
      <c r="B462" s="43" t="s">
        <v>2531</v>
      </c>
      <c r="C462" s="27" t="s">
        <v>2532</v>
      </c>
      <c r="D462" s="1" t="s">
        <v>209</v>
      </c>
    </row>
    <row r="463" spans="2:4" s="32" customFormat="1" x14ac:dyDescent="0.35">
      <c r="B463" s="44" t="s">
        <v>2533</v>
      </c>
      <c r="C463" s="28" t="s">
        <v>2534</v>
      </c>
      <c r="D463" s="1" t="s">
        <v>209</v>
      </c>
    </row>
    <row r="464" spans="2:4" s="32" customFormat="1" x14ac:dyDescent="0.35">
      <c r="B464" s="44" t="s">
        <v>2535</v>
      </c>
      <c r="C464" s="28" t="s">
        <v>2368</v>
      </c>
      <c r="D464" s="1" t="s">
        <v>209</v>
      </c>
    </row>
    <row r="465" spans="2:4" s="32" customFormat="1" ht="17" x14ac:dyDescent="0.35">
      <c r="B465" s="43" t="s">
        <v>2536</v>
      </c>
      <c r="C465" s="27" t="s">
        <v>2537</v>
      </c>
      <c r="D465" s="1" t="s">
        <v>209</v>
      </c>
    </row>
    <row r="466" spans="2:4" s="32" customFormat="1" x14ac:dyDescent="0.35">
      <c r="B466" s="44" t="s">
        <v>2538</v>
      </c>
      <c r="C466" s="28" t="s">
        <v>2534</v>
      </c>
      <c r="D466" s="1" t="s">
        <v>209</v>
      </c>
    </row>
    <row r="467" spans="2:4" s="32" customFormat="1" x14ac:dyDescent="0.35">
      <c r="B467" s="44" t="s">
        <v>2539</v>
      </c>
      <c r="C467" s="28" t="s">
        <v>2368</v>
      </c>
      <c r="D467" s="1" t="s">
        <v>209</v>
      </c>
    </row>
    <row r="468" spans="2:4" s="32" customFormat="1" ht="17" x14ac:dyDescent="0.35">
      <c r="B468" s="43" t="s">
        <v>2540</v>
      </c>
      <c r="C468" s="27" t="s">
        <v>2541</v>
      </c>
      <c r="D468" s="1" t="s">
        <v>209</v>
      </c>
    </row>
    <row r="469" spans="2:4" s="32" customFormat="1" ht="17" x14ac:dyDescent="0.35">
      <c r="B469" s="43" t="s">
        <v>2542</v>
      </c>
      <c r="C469" s="27" t="s">
        <v>2543</v>
      </c>
      <c r="D469" s="1" t="s">
        <v>209</v>
      </c>
    </row>
    <row r="470" spans="2:4" s="32" customFormat="1" ht="17" x14ac:dyDescent="0.35">
      <c r="B470" s="43" t="s">
        <v>2544</v>
      </c>
      <c r="C470" s="27" t="s">
        <v>2545</v>
      </c>
      <c r="D470" s="1" t="s">
        <v>209</v>
      </c>
    </row>
    <row r="471" spans="2:4" s="32" customFormat="1" ht="17" x14ac:dyDescent="0.35">
      <c r="B471" s="43" t="s">
        <v>2546</v>
      </c>
      <c r="C471" s="27" t="s">
        <v>2547</v>
      </c>
      <c r="D471" s="1" t="s">
        <v>209</v>
      </c>
    </row>
    <row r="472" spans="2:4" s="32" customFormat="1" ht="17" x14ac:dyDescent="0.35">
      <c r="B472" s="43" t="s">
        <v>2548</v>
      </c>
      <c r="C472" s="27" t="s">
        <v>2549</v>
      </c>
      <c r="D472" s="1" t="s">
        <v>209</v>
      </c>
    </row>
    <row r="473" spans="2:4" s="32" customFormat="1" ht="17" x14ac:dyDescent="0.35">
      <c r="B473" s="43" t="s">
        <v>2550</v>
      </c>
      <c r="C473" s="27" t="s">
        <v>2551</v>
      </c>
      <c r="D473" s="1" t="s">
        <v>209</v>
      </c>
    </row>
    <row r="474" spans="2:4" s="32" customFormat="1" ht="17" x14ac:dyDescent="0.35">
      <c r="B474" s="27" t="s">
        <v>4227</v>
      </c>
      <c r="C474" s="27" t="s">
        <v>4228</v>
      </c>
      <c r="D474" s="3" t="s">
        <v>209</v>
      </c>
    </row>
    <row r="475" spans="2:4" s="32" customFormat="1" ht="17" x14ac:dyDescent="0.35">
      <c r="B475" s="43" t="s">
        <v>4600</v>
      </c>
      <c r="C475" s="27" t="s">
        <v>4601</v>
      </c>
      <c r="D475" s="3" t="s">
        <v>209</v>
      </c>
    </row>
    <row r="476" spans="2:4" s="32" customFormat="1" x14ac:dyDescent="0.35">
      <c r="B476" s="48" t="s">
        <v>435</v>
      </c>
      <c r="C476" s="49" t="s">
        <v>2552</v>
      </c>
      <c r="D476" s="1" t="s">
        <v>209</v>
      </c>
    </row>
    <row r="477" spans="2:4" s="32" customFormat="1" x14ac:dyDescent="0.35">
      <c r="B477" s="43" t="s">
        <v>2553</v>
      </c>
      <c r="C477" s="27" t="s">
        <v>233</v>
      </c>
      <c r="D477" s="1" t="s">
        <v>209</v>
      </c>
    </row>
    <row r="478" spans="2:4" s="32" customFormat="1" x14ac:dyDescent="0.35">
      <c r="B478" s="43" t="s">
        <v>2554</v>
      </c>
      <c r="C478" s="27" t="s">
        <v>2072</v>
      </c>
      <c r="D478" s="1" t="s">
        <v>209</v>
      </c>
    </row>
    <row r="479" spans="2:4" s="32" customFormat="1" x14ac:dyDescent="0.35">
      <c r="B479" s="44" t="s">
        <v>2555</v>
      </c>
      <c r="C479" s="28" t="s">
        <v>2556</v>
      </c>
      <c r="D479" s="1" t="s">
        <v>209</v>
      </c>
    </row>
    <row r="480" spans="2:4" s="32" customFormat="1" x14ac:dyDescent="0.35">
      <c r="B480" s="44" t="s">
        <v>2557</v>
      </c>
      <c r="C480" s="28" t="s">
        <v>2312</v>
      </c>
      <c r="D480" s="1" t="s">
        <v>209</v>
      </c>
    </row>
    <row r="481" spans="2:4" s="32" customFormat="1" x14ac:dyDescent="0.35">
      <c r="B481" s="44" t="s">
        <v>2558</v>
      </c>
      <c r="C481" s="28" t="s">
        <v>2559</v>
      </c>
      <c r="D481" s="1" t="s">
        <v>209</v>
      </c>
    </row>
    <row r="482" spans="2:4" s="32" customFormat="1" x14ac:dyDescent="0.35">
      <c r="B482" s="44" t="s">
        <v>2560</v>
      </c>
      <c r="C482" s="28" t="s">
        <v>2561</v>
      </c>
      <c r="D482" s="1" t="s">
        <v>209</v>
      </c>
    </row>
    <row r="483" spans="2:4" s="32" customFormat="1" x14ac:dyDescent="0.35">
      <c r="B483" s="44" t="s">
        <v>2562</v>
      </c>
      <c r="C483" s="28" t="s">
        <v>2563</v>
      </c>
      <c r="D483" s="1" t="s">
        <v>209</v>
      </c>
    </row>
    <row r="484" spans="2:4" s="32" customFormat="1" x14ac:dyDescent="0.35">
      <c r="B484" s="44" t="s">
        <v>2564</v>
      </c>
      <c r="C484" s="28" t="s">
        <v>2565</v>
      </c>
      <c r="D484" s="1" t="s">
        <v>209</v>
      </c>
    </row>
    <row r="485" spans="2:4" s="32" customFormat="1" x14ac:dyDescent="0.35">
      <c r="B485" s="43" t="s">
        <v>2566</v>
      </c>
      <c r="C485" s="27" t="s">
        <v>2567</v>
      </c>
      <c r="D485" s="1" t="s">
        <v>209</v>
      </c>
    </row>
    <row r="486" spans="2:4" s="32" customFormat="1" ht="28" x14ac:dyDescent="0.35">
      <c r="B486" s="48" t="s">
        <v>2568</v>
      </c>
      <c r="C486" s="49" t="s">
        <v>2569</v>
      </c>
      <c r="D486" s="1" t="s">
        <v>209</v>
      </c>
    </row>
    <row r="487" spans="2:4" s="32" customFormat="1" x14ac:dyDescent="0.35">
      <c r="B487" s="43" t="s">
        <v>784</v>
      </c>
      <c r="C487" s="27" t="s">
        <v>233</v>
      </c>
      <c r="D487" s="1" t="s">
        <v>209</v>
      </c>
    </row>
    <row r="488" spans="2:4" s="32" customFormat="1" x14ac:dyDescent="0.35">
      <c r="B488" s="43" t="s">
        <v>786</v>
      </c>
      <c r="C488" s="27" t="s">
        <v>2570</v>
      </c>
      <c r="D488" s="1" t="s">
        <v>209</v>
      </c>
    </row>
    <row r="489" spans="2:4" s="32" customFormat="1" x14ac:dyDescent="0.35">
      <c r="B489" s="43" t="s">
        <v>788</v>
      </c>
      <c r="C489" s="27" t="s">
        <v>2571</v>
      </c>
      <c r="D489" s="1" t="s">
        <v>209</v>
      </c>
    </row>
    <row r="490" spans="2:4" s="32" customFormat="1" x14ac:dyDescent="0.35">
      <c r="B490" s="44" t="s">
        <v>2572</v>
      </c>
      <c r="C490" s="28" t="s">
        <v>10</v>
      </c>
      <c r="D490" s="1" t="s">
        <v>209</v>
      </c>
    </row>
    <row r="491" spans="2:4" s="32" customFormat="1" x14ac:dyDescent="0.35">
      <c r="B491" s="44" t="s">
        <v>2573</v>
      </c>
      <c r="C491" s="28" t="s">
        <v>2574</v>
      </c>
      <c r="D491" s="1" t="s">
        <v>209</v>
      </c>
    </row>
    <row r="492" spans="2:4" s="32" customFormat="1" x14ac:dyDescent="0.35">
      <c r="B492" s="44" t="s">
        <v>2575</v>
      </c>
      <c r="C492" s="28" t="s">
        <v>2576</v>
      </c>
      <c r="D492" s="1" t="s">
        <v>209</v>
      </c>
    </row>
    <row r="493" spans="2:4" s="32" customFormat="1" x14ac:dyDescent="0.35">
      <c r="B493" s="44" t="s">
        <v>2577</v>
      </c>
      <c r="C493" s="28" t="s">
        <v>2578</v>
      </c>
      <c r="D493" s="1" t="s">
        <v>209</v>
      </c>
    </row>
    <row r="494" spans="2:4" s="32" customFormat="1" x14ac:dyDescent="0.35">
      <c r="B494" s="44" t="s">
        <v>2579</v>
      </c>
      <c r="C494" s="28" t="s">
        <v>10</v>
      </c>
      <c r="D494" s="1" t="s">
        <v>209</v>
      </c>
    </row>
    <row r="495" spans="2:4" s="32" customFormat="1" x14ac:dyDescent="0.35">
      <c r="B495" s="44" t="s">
        <v>2580</v>
      </c>
      <c r="C495" s="28" t="s">
        <v>2581</v>
      </c>
      <c r="D495" s="1" t="s">
        <v>209</v>
      </c>
    </row>
    <row r="496" spans="2:4" s="32" customFormat="1" x14ac:dyDescent="0.35">
      <c r="B496" s="44" t="s">
        <v>2582</v>
      </c>
      <c r="C496" s="28" t="s">
        <v>2583</v>
      </c>
      <c r="D496" s="1" t="s">
        <v>209</v>
      </c>
    </row>
    <row r="497" spans="2:4" s="32" customFormat="1" x14ac:dyDescent="0.35">
      <c r="B497" s="43" t="s">
        <v>790</v>
      </c>
      <c r="C497" s="27" t="s">
        <v>2584</v>
      </c>
      <c r="D497" s="1" t="s">
        <v>209</v>
      </c>
    </row>
    <row r="498" spans="2:4" s="32" customFormat="1" x14ac:dyDescent="0.35">
      <c r="B498" s="44" t="s">
        <v>2585</v>
      </c>
      <c r="C498" s="28" t="s">
        <v>10</v>
      </c>
      <c r="D498" s="1" t="s">
        <v>209</v>
      </c>
    </row>
    <row r="499" spans="2:4" s="32" customFormat="1" x14ac:dyDescent="0.35">
      <c r="B499" s="44" t="s">
        <v>2586</v>
      </c>
      <c r="C499" s="28" t="s">
        <v>2570</v>
      </c>
      <c r="D499" s="1" t="s">
        <v>209</v>
      </c>
    </row>
    <row r="500" spans="2:4" s="32" customFormat="1" x14ac:dyDescent="0.35">
      <c r="B500" s="44" t="s">
        <v>4602</v>
      </c>
      <c r="C500" s="28" t="s">
        <v>4603</v>
      </c>
      <c r="D500" s="1" t="s">
        <v>209</v>
      </c>
    </row>
    <row r="501" spans="2:4" s="32" customFormat="1" x14ac:dyDescent="0.35">
      <c r="B501" s="44" t="s">
        <v>4604</v>
      </c>
      <c r="C501" s="28" t="s">
        <v>4605</v>
      </c>
      <c r="D501" s="1" t="s">
        <v>209</v>
      </c>
    </row>
    <row r="502" spans="2:4" s="32" customFormat="1" x14ac:dyDescent="0.35">
      <c r="B502" s="44" t="s">
        <v>2587</v>
      </c>
      <c r="C502" s="28" t="s">
        <v>2588</v>
      </c>
      <c r="D502" s="1" t="s">
        <v>209</v>
      </c>
    </row>
    <row r="503" spans="2:4" s="32" customFormat="1" x14ac:dyDescent="0.35">
      <c r="B503" s="44" t="s">
        <v>2587</v>
      </c>
      <c r="C503" s="28" t="s">
        <v>2588</v>
      </c>
      <c r="D503" s="1" t="s">
        <v>209</v>
      </c>
    </row>
    <row r="504" spans="2:4" s="32" customFormat="1" x14ac:dyDescent="0.35">
      <c r="B504" s="44" t="s">
        <v>4606</v>
      </c>
      <c r="C504" s="28" t="s">
        <v>4603</v>
      </c>
      <c r="D504" s="1" t="s">
        <v>209</v>
      </c>
    </row>
    <row r="505" spans="2:4" s="32" customFormat="1" x14ac:dyDescent="0.35">
      <c r="B505" s="44" t="s">
        <v>4607</v>
      </c>
      <c r="C505" s="28" t="s">
        <v>4605</v>
      </c>
      <c r="D505" s="1" t="s">
        <v>209</v>
      </c>
    </row>
    <row r="506" spans="2:4" s="32" customFormat="1" x14ac:dyDescent="0.35">
      <c r="B506" s="44" t="s">
        <v>2589</v>
      </c>
      <c r="C506" s="28" t="s">
        <v>2590</v>
      </c>
      <c r="D506" s="1" t="s">
        <v>209</v>
      </c>
    </row>
    <row r="507" spans="2:4" s="32" customFormat="1" x14ac:dyDescent="0.35">
      <c r="B507" s="44" t="s">
        <v>4608</v>
      </c>
      <c r="C507" s="28" t="s">
        <v>4603</v>
      </c>
      <c r="D507" s="1" t="s">
        <v>209</v>
      </c>
    </row>
    <row r="508" spans="2:4" s="32" customFormat="1" x14ac:dyDescent="0.35">
      <c r="B508" s="44" t="s">
        <v>4609</v>
      </c>
      <c r="C508" s="28" t="s">
        <v>4605</v>
      </c>
      <c r="D508" s="1" t="s">
        <v>209</v>
      </c>
    </row>
    <row r="509" spans="2:4" s="32" customFormat="1" x14ac:dyDescent="0.35">
      <c r="B509" s="48" t="s">
        <v>2591</v>
      </c>
      <c r="C509" s="49" t="s">
        <v>2592</v>
      </c>
      <c r="D509" s="1" t="s">
        <v>209</v>
      </c>
    </row>
    <row r="510" spans="2:4" s="32" customFormat="1" x14ac:dyDescent="0.35">
      <c r="B510" s="43" t="s">
        <v>1965</v>
      </c>
      <c r="C510" s="27" t="s">
        <v>2593</v>
      </c>
      <c r="D510" s="1" t="s">
        <v>209</v>
      </c>
    </row>
    <row r="511" spans="2:4" s="32" customFormat="1" x14ac:dyDescent="0.35">
      <c r="B511" s="43" t="s">
        <v>1966</v>
      </c>
      <c r="C511" s="27" t="s">
        <v>2594</v>
      </c>
      <c r="D511" s="1" t="s">
        <v>209</v>
      </c>
    </row>
    <row r="512" spans="2:4" s="32" customFormat="1" x14ac:dyDescent="0.35">
      <c r="B512" s="44" t="s">
        <v>2595</v>
      </c>
      <c r="C512" s="28" t="s">
        <v>2596</v>
      </c>
      <c r="D512" s="1" t="s">
        <v>209</v>
      </c>
    </row>
    <row r="513" spans="2:4" s="32" customFormat="1" x14ac:dyDescent="0.35">
      <c r="B513" s="44" t="s">
        <v>2597</v>
      </c>
      <c r="C513" s="28" t="s">
        <v>2598</v>
      </c>
      <c r="D513" s="1" t="s">
        <v>209</v>
      </c>
    </row>
    <row r="514" spans="2:4" s="32" customFormat="1" x14ac:dyDescent="0.35">
      <c r="B514" s="44" t="s">
        <v>2599</v>
      </c>
      <c r="C514" s="28" t="s">
        <v>2600</v>
      </c>
      <c r="D514" s="1" t="s">
        <v>209</v>
      </c>
    </row>
    <row r="515" spans="2:4" s="32" customFormat="1" x14ac:dyDescent="0.35">
      <c r="B515" s="44" t="s">
        <v>2601</v>
      </c>
      <c r="C515" s="28" t="s">
        <v>2602</v>
      </c>
      <c r="D515" s="1" t="s">
        <v>209</v>
      </c>
    </row>
    <row r="516" spans="2:4" s="32" customFormat="1" x14ac:dyDescent="0.35">
      <c r="B516" s="44" t="s">
        <v>2603</v>
      </c>
      <c r="C516" s="28" t="s">
        <v>2604</v>
      </c>
      <c r="D516" s="1" t="s">
        <v>209</v>
      </c>
    </row>
    <row r="517" spans="2:4" s="32" customFormat="1" x14ac:dyDescent="0.35">
      <c r="B517" s="43" t="s">
        <v>1968</v>
      </c>
      <c r="C517" s="27" t="s">
        <v>2605</v>
      </c>
      <c r="D517" s="1" t="s">
        <v>209</v>
      </c>
    </row>
    <row r="518" spans="2:4" s="32" customFormat="1" x14ac:dyDescent="0.35">
      <c r="B518" s="44" t="s">
        <v>2606</v>
      </c>
      <c r="C518" s="28" t="s">
        <v>2607</v>
      </c>
      <c r="D518" s="1" t="s">
        <v>209</v>
      </c>
    </row>
    <row r="519" spans="2:4" s="32" customFormat="1" x14ac:dyDescent="0.35">
      <c r="B519" s="44" t="s">
        <v>2608</v>
      </c>
      <c r="C519" s="28" t="s">
        <v>2598</v>
      </c>
      <c r="D519" s="1" t="s">
        <v>209</v>
      </c>
    </row>
    <row r="520" spans="2:4" s="32" customFormat="1" x14ac:dyDescent="0.35">
      <c r="B520" s="44" t="s">
        <v>2609</v>
      </c>
      <c r="C520" s="28" t="s">
        <v>2610</v>
      </c>
      <c r="D520" s="1" t="s">
        <v>209</v>
      </c>
    </row>
    <row r="521" spans="2:4" s="32" customFormat="1" x14ac:dyDescent="0.35">
      <c r="B521" s="44" t="s">
        <v>2611</v>
      </c>
      <c r="C521" s="28" t="s">
        <v>2612</v>
      </c>
      <c r="D521" s="1" t="s">
        <v>209</v>
      </c>
    </row>
    <row r="522" spans="2:4" s="32" customFormat="1" x14ac:dyDescent="0.35">
      <c r="B522" s="44" t="s">
        <v>2613</v>
      </c>
      <c r="C522" s="28" t="s">
        <v>2614</v>
      </c>
      <c r="D522" s="1" t="s">
        <v>209</v>
      </c>
    </row>
    <row r="523" spans="2:4" s="32" customFormat="1" x14ac:dyDescent="0.35">
      <c r="B523" s="43" t="s">
        <v>1970</v>
      </c>
      <c r="C523" s="27" t="s">
        <v>2615</v>
      </c>
      <c r="D523" s="1" t="s">
        <v>209</v>
      </c>
    </row>
    <row r="524" spans="2:4" s="32" customFormat="1" x14ac:dyDescent="0.35">
      <c r="B524" s="44" t="s">
        <v>2616</v>
      </c>
      <c r="C524" s="28" t="s">
        <v>10</v>
      </c>
      <c r="D524" s="1" t="s">
        <v>209</v>
      </c>
    </row>
    <row r="525" spans="2:4" s="32" customFormat="1" x14ac:dyDescent="0.35">
      <c r="B525" s="44" t="s">
        <v>2617</v>
      </c>
      <c r="C525" s="28" t="s">
        <v>2600</v>
      </c>
      <c r="D525" s="1" t="s">
        <v>209</v>
      </c>
    </row>
    <row r="526" spans="2:4" s="32" customFormat="1" x14ac:dyDescent="0.35">
      <c r="B526" s="44" t="s">
        <v>2618</v>
      </c>
      <c r="C526" s="28" t="s">
        <v>2610</v>
      </c>
      <c r="D526" s="1" t="s">
        <v>209</v>
      </c>
    </row>
    <row r="527" spans="2:4" s="32" customFormat="1" x14ac:dyDescent="0.35">
      <c r="B527" s="44" t="s">
        <v>2619</v>
      </c>
      <c r="C527" s="28" t="s">
        <v>2602</v>
      </c>
      <c r="D527" s="1" t="s">
        <v>209</v>
      </c>
    </row>
    <row r="528" spans="2:4" s="32" customFormat="1" x14ac:dyDescent="0.35">
      <c r="B528" s="44" t="s">
        <v>2620</v>
      </c>
      <c r="C528" s="28" t="s">
        <v>2612</v>
      </c>
      <c r="D528" s="1" t="s">
        <v>209</v>
      </c>
    </row>
    <row r="529" spans="2:4" s="32" customFormat="1" x14ac:dyDescent="0.35">
      <c r="B529" s="44" t="s">
        <v>2621</v>
      </c>
      <c r="C529" s="28" t="s">
        <v>2604</v>
      </c>
      <c r="D529" s="1" t="s">
        <v>209</v>
      </c>
    </row>
    <row r="530" spans="2:4" s="32" customFormat="1" x14ac:dyDescent="0.35">
      <c r="B530" s="44" t="s">
        <v>2622</v>
      </c>
      <c r="C530" s="28" t="s">
        <v>2614</v>
      </c>
      <c r="D530" s="1" t="s">
        <v>209</v>
      </c>
    </row>
    <row r="531" spans="2:4" s="32" customFormat="1" x14ac:dyDescent="0.35">
      <c r="B531" s="48" t="s">
        <v>2623</v>
      </c>
      <c r="C531" s="49" t="s">
        <v>2624</v>
      </c>
      <c r="D531" s="1" t="s">
        <v>209</v>
      </c>
    </row>
    <row r="532" spans="2:4" s="32" customFormat="1" x14ac:dyDescent="0.35">
      <c r="B532" s="43" t="s">
        <v>1974</v>
      </c>
      <c r="C532" s="27" t="s">
        <v>233</v>
      </c>
      <c r="D532" s="1" t="s">
        <v>209</v>
      </c>
    </row>
    <row r="533" spans="2:4" s="32" customFormat="1" x14ac:dyDescent="0.35">
      <c r="B533" s="43" t="s">
        <v>2625</v>
      </c>
      <c r="C533" s="27" t="s">
        <v>2626</v>
      </c>
      <c r="D533" s="1" t="s">
        <v>209</v>
      </c>
    </row>
    <row r="534" spans="2:4" s="32" customFormat="1" x14ac:dyDescent="0.35">
      <c r="B534" s="48" t="s">
        <v>2627</v>
      </c>
      <c r="C534" s="49" t="s">
        <v>2628</v>
      </c>
      <c r="D534" s="1" t="s">
        <v>209</v>
      </c>
    </row>
    <row r="535" spans="2:4" s="32" customFormat="1" x14ac:dyDescent="0.35">
      <c r="B535" s="43" t="s">
        <v>2629</v>
      </c>
      <c r="C535" s="27" t="s">
        <v>233</v>
      </c>
      <c r="D535" s="1" t="s">
        <v>209</v>
      </c>
    </row>
    <row r="536" spans="2:4" s="32" customFormat="1" x14ac:dyDescent="0.35">
      <c r="B536" s="43" t="s">
        <v>2630</v>
      </c>
      <c r="C536" s="27" t="s">
        <v>2022</v>
      </c>
      <c r="D536" s="1" t="s">
        <v>209</v>
      </c>
    </row>
    <row r="537" spans="2:4" s="32" customFormat="1" x14ac:dyDescent="0.35">
      <c r="B537" s="43" t="s">
        <v>2631</v>
      </c>
      <c r="C537" s="27" t="s">
        <v>2632</v>
      </c>
      <c r="D537" s="1" t="s">
        <v>209</v>
      </c>
    </row>
    <row r="538" spans="2:4" s="32" customFormat="1" x14ac:dyDescent="0.35">
      <c r="B538" s="43" t="s">
        <v>2633</v>
      </c>
      <c r="C538" s="27" t="s">
        <v>232</v>
      </c>
      <c r="D538" s="1" t="s">
        <v>209</v>
      </c>
    </row>
    <row r="539" spans="2:4" s="32" customFormat="1" x14ac:dyDescent="0.35">
      <c r="B539" s="48" t="s">
        <v>1977</v>
      </c>
      <c r="C539" s="49" t="s">
        <v>2392</v>
      </c>
      <c r="D539" s="1" t="s">
        <v>213</v>
      </c>
    </row>
    <row r="540" spans="2:4" s="32" customFormat="1" x14ac:dyDescent="0.35">
      <c r="B540" s="43" t="s">
        <v>2634</v>
      </c>
      <c r="C540" s="27" t="s">
        <v>233</v>
      </c>
      <c r="D540" s="1" t="s">
        <v>209</v>
      </c>
    </row>
    <row r="541" spans="2:4" s="32" customFormat="1" x14ac:dyDescent="0.35">
      <c r="B541" s="43" t="s">
        <v>1980</v>
      </c>
      <c r="C541" s="27" t="s">
        <v>2635</v>
      </c>
      <c r="D541" s="1" t="s">
        <v>209</v>
      </c>
    </row>
    <row r="542" spans="2:4" s="32" customFormat="1" x14ac:dyDescent="0.35">
      <c r="B542" s="48" t="s">
        <v>2636</v>
      </c>
      <c r="C542" s="49" t="s">
        <v>232</v>
      </c>
      <c r="D542" s="1" t="s">
        <v>209</v>
      </c>
    </row>
    <row r="543" spans="2:4" s="32" customFormat="1" x14ac:dyDescent="0.35">
      <c r="B543" s="48" t="s">
        <v>2001</v>
      </c>
      <c r="C543" s="49" t="s">
        <v>4620</v>
      </c>
      <c r="D543" s="1" t="s">
        <v>209</v>
      </c>
    </row>
    <row r="544" spans="2:4" s="32" customFormat="1" x14ac:dyDescent="0.35">
      <c r="B544" s="44" t="s">
        <v>2002</v>
      </c>
      <c r="C544" s="28" t="s">
        <v>10</v>
      </c>
      <c r="D544" s="1" t="s">
        <v>209</v>
      </c>
    </row>
    <row r="545" spans="2:4" s="32" customFormat="1" x14ac:dyDescent="0.35">
      <c r="B545" s="44" t="s">
        <v>2637</v>
      </c>
      <c r="C545" s="28" t="s">
        <v>2638</v>
      </c>
      <c r="D545" s="1" t="s">
        <v>209</v>
      </c>
    </row>
    <row r="546" spans="2:4" s="32" customFormat="1" x14ac:dyDescent="0.35">
      <c r="B546" s="44" t="s">
        <v>2639</v>
      </c>
      <c r="C546" s="28" t="s">
        <v>10</v>
      </c>
      <c r="D546" s="1" t="s">
        <v>209</v>
      </c>
    </row>
    <row r="547" spans="2:4" s="32" customFormat="1" ht="26" x14ac:dyDescent="0.35">
      <c r="B547" s="44" t="s">
        <v>2640</v>
      </c>
      <c r="C547" s="28" t="s">
        <v>2641</v>
      </c>
      <c r="D547" s="1" t="s">
        <v>209</v>
      </c>
    </row>
    <row r="548" spans="2:4" s="32" customFormat="1" x14ac:dyDescent="0.35">
      <c r="B548" s="44" t="s">
        <v>2642</v>
      </c>
      <c r="C548" s="28" t="s">
        <v>2643</v>
      </c>
      <c r="D548" s="1" t="s">
        <v>209</v>
      </c>
    </row>
    <row r="549" spans="2:4" s="32" customFormat="1" x14ac:dyDescent="0.35">
      <c r="B549" s="44" t="s">
        <v>2644</v>
      </c>
      <c r="C549" s="28" t="s">
        <v>2645</v>
      </c>
      <c r="D549" s="1" t="s">
        <v>209</v>
      </c>
    </row>
    <row r="550" spans="2:4" s="32" customFormat="1" x14ac:dyDescent="0.35">
      <c r="B550" s="44" t="s">
        <v>2646</v>
      </c>
      <c r="C550" s="28" t="s">
        <v>10</v>
      </c>
      <c r="D550" s="1" t="s">
        <v>209</v>
      </c>
    </row>
    <row r="551" spans="2:4" s="32" customFormat="1" x14ac:dyDescent="0.35">
      <c r="B551" s="44" t="s">
        <v>2647</v>
      </c>
      <c r="C551" s="28" t="s">
        <v>2648</v>
      </c>
      <c r="D551" s="1" t="s">
        <v>209</v>
      </c>
    </row>
    <row r="552" spans="2:4" s="32" customFormat="1" x14ac:dyDescent="0.35">
      <c r="B552" s="44" t="s">
        <v>2649</v>
      </c>
      <c r="C552" s="28" t="s">
        <v>2650</v>
      </c>
      <c r="D552" s="1" t="s">
        <v>209</v>
      </c>
    </row>
    <row r="553" spans="2:4" s="32" customFormat="1" x14ac:dyDescent="0.35">
      <c r="B553" s="44" t="s">
        <v>2651</v>
      </c>
      <c r="C553" s="28" t="s">
        <v>2652</v>
      </c>
      <c r="D553" s="1" t="s">
        <v>209</v>
      </c>
    </row>
    <row r="554" spans="2:4" s="32" customFormat="1" ht="28" x14ac:dyDescent="0.35">
      <c r="B554" s="43" t="s">
        <v>4610</v>
      </c>
      <c r="C554" s="27" t="s">
        <v>4611</v>
      </c>
      <c r="D554" s="1" t="s">
        <v>209</v>
      </c>
    </row>
    <row r="555" spans="2:4" s="32" customFormat="1" x14ac:dyDescent="0.35">
      <c r="B555" s="48" t="s">
        <v>2653</v>
      </c>
      <c r="C555" s="49" t="s">
        <v>2654</v>
      </c>
      <c r="D555" s="1" t="s">
        <v>209</v>
      </c>
    </row>
    <row r="556" spans="2:4" s="32" customFormat="1" x14ac:dyDescent="0.35">
      <c r="B556" s="43" t="s">
        <v>2655</v>
      </c>
      <c r="C556" s="27" t="s">
        <v>2656</v>
      </c>
      <c r="D556" s="1" t="s">
        <v>209</v>
      </c>
    </row>
    <row r="557" spans="2:4" s="32" customFormat="1" x14ac:dyDescent="0.35">
      <c r="B557" s="44" t="s">
        <v>2657</v>
      </c>
      <c r="C557" s="28" t="s">
        <v>10</v>
      </c>
      <c r="D557" s="1" t="s">
        <v>209</v>
      </c>
    </row>
    <row r="558" spans="2:4" s="32" customFormat="1" x14ac:dyDescent="0.35">
      <c r="B558" s="44" t="s">
        <v>2658</v>
      </c>
      <c r="C558" s="28" t="s">
        <v>2318</v>
      </c>
      <c r="D558" s="1" t="s">
        <v>209</v>
      </c>
    </row>
    <row r="559" spans="2:4" s="32" customFormat="1" x14ac:dyDescent="0.35">
      <c r="B559" s="43" t="s">
        <v>2659</v>
      </c>
      <c r="C559" s="27" t="s">
        <v>2660</v>
      </c>
      <c r="D559" s="1" t="s">
        <v>209</v>
      </c>
    </row>
    <row r="560" spans="2:4" s="32" customFormat="1" x14ac:dyDescent="0.35">
      <c r="B560" s="44" t="s">
        <v>2661</v>
      </c>
      <c r="C560" s="28" t="s">
        <v>10</v>
      </c>
      <c r="D560" s="1" t="s">
        <v>209</v>
      </c>
    </row>
    <row r="561" spans="2:4" s="32" customFormat="1" x14ac:dyDescent="0.35">
      <c r="B561" s="44" t="s">
        <v>2662</v>
      </c>
      <c r="C561" s="28" t="s">
        <v>2318</v>
      </c>
      <c r="D561" s="1" t="s">
        <v>209</v>
      </c>
    </row>
    <row r="562" spans="2:4" s="32" customFormat="1" x14ac:dyDescent="0.35">
      <c r="B562" s="48" t="s">
        <v>2663</v>
      </c>
      <c r="C562" s="49" t="s">
        <v>2664</v>
      </c>
      <c r="D562" s="1" t="s">
        <v>209</v>
      </c>
    </row>
    <row r="563" spans="2:4" s="32" customFormat="1" x14ac:dyDescent="0.35">
      <c r="B563" s="43" t="s">
        <v>2665</v>
      </c>
      <c r="C563" s="27" t="s">
        <v>10</v>
      </c>
      <c r="D563" s="1" t="s">
        <v>209</v>
      </c>
    </row>
    <row r="564" spans="2:4" s="32" customFormat="1" x14ac:dyDescent="0.35">
      <c r="B564" s="43" t="s">
        <v>2666</v>
      </c>
      <c r="C564" s="27" t="s">
        <v>2667</v>
      </c>
      <c r="D564" s="1" t="s">
        <v>209</v>
      </c>
    </row>
    <row r="565" spans="2:4" s="32" customFormat="1" x14ac:dyDescent="0.35">
      <c r="B565" s="27" t="s">
        <v>4229</v>
      </c>
      <c r="C565" s="27" t="s">
        <v>4230</v>
      </c>
      <c r="D565" s="1" t="s">
        <v>209</v>
      </c>
    </row>
    <row r="566" spans="2:4" s="32" customFormat="1" x14ac:dyDescent="0.35">
      <c r="B566" s="48" t="s">
        <v>2668</v>
      </c>
      <c r="C566" s="49" t="s">
        <v>2669</v>
      </c>
      <c r="D566" s="1" t="s">
        <v>209</v>
      </c>
    </row>
    <row r="567" spans="2:4" s="32" customFormat="1" x14ac:dyDescent="0.35">
      <c r="B567" s="44" t="s">
        <v>2670</v>
      </c>
      <c r="C567" s="28" t="s">
        <v>10</v>
      </c>
      <c r="D567" s="1" t="s">
        <v>209</v>
      </c>
    </row>
    <row r="568" spans="2:4" s="32" customFormat="1" x14ac:dyDescent="0.35">
      <c r="B568" s="44" t="s">
        <v>2671</v>
      </c>
      <c r="C568" s="28" t="s">
        <v>2672</v>
      </c>
      <c r="D568" s="1" t="s">
        <v>209</v>
      </c>
    </row>
    <row r="569" spans="2:4" s="32" customFormat="1" x14ac:dyDescent="0.35">
      <c r="B569" s="44" t="s">
        <v>2673</v>
      </c>
      <c r="C569" s="28" t="s">
        <v>2674</v>
      </c>
      <c r="D569" s="1" t="s">
        <v>209</v>
      </c>
    </row>
    <row r="570" spans="2:4" s="32" customFormat="1" x14ac:dyDescent="0.35">
      <c r="B570" s="49" t="s">
        <v>4231</v>
      </c>
      <c r="C570" s="49" t="s">
        <v>4232</v>
      </c>
      <c r="D570" s="1" t="s">
        <v>213</v>
      </c>
    </row>
    <row r="571" spans="2:4" s="32" customFormat="1" x14ac:dyDescent="0.35">
      <c r="B571" s="27" t="s">
        <v>4233</v>
      </c>
      <c r="C571" s="27" t="s">
        <v>10</v>
      </c>
      <c r="D571" s="1" t="s">
        <v>209</v>
      </c>
    </row>
    <row r="572" spans="2:4" s="32" customFormat="1" x14ac:dyDescent="0.35">
      <c r="B572" s="27" t="s">
        <v>4234</v>
      </c>
      <c r="C572" s="27" t="s">
        <v>2013</v>
      </c>
      <c r="D572" s="1" t="s">
        <v>209</v>
      </c>
    </row>
    <row r="573" spans="2:4" s="32" customFormat="1" x14ac:dyDescent="0.35">
      <c r="B573" s="28" t="s">
        <v>4235</v>
      </c>
      <c r="C573" s="28" t="s">
        <v>4236</v>
      </c>
      <c r="D573" s="1" t="s">
        <v>209</v>
      </c>
    </row>
    <row r="574" spans="2:4" s="32" customFormat="1" x14ac:dyDescent="0.35">
      <c r="B574" s="28" t="s">
        <v>4237</v>
      </c>
      <c r="C574" s="28" t="s">
        <v>4238</v>
      </c>
      <c r="D574" s="1" t="s">
        <v>209</v>
      </c>
    </row>
    <row r="575" spans="2:4" s="32" customFormat="1" x14ac:dyDescent="0.35">
      <c r="B575" s="28" t="s">
        <v>4239</v>
      </c>
      <c r="C575" s="28" t="s">
        <v>4240</v>
      </c>
      <c r="D575" s="1" t="s">
        <v>209</v>
      </c>
    </row>
    <row r="576" spans="2:4" s="32" customFormat="1" x14ac:dyDescent="0.35">
      <c r="B576" s="28" t="s">
        <v>4241</v>
      </c>
      <c r="C576" s="28" t="s">
        <v>4242</v>
      </c>
      <c r="D576" s="1" t="s">
        <v>209</v>
      </c>
    </row>
    <row r="577" spans="2:4" s="32" customFormat="1" x14ac:dyDescent="0.35">
      <c r="B577" s="28" t="s">
        <v>4243</v>
      </c>
      <c r="C577" s="28" t="s">
        <v>4244</v>
      </c>
      <c r="D577" s="1" t="s">
        <v>209</v>
      </c>
    </row>
    <row r="578" spans="2:4" s="32" customFormat="1" x14ac:dyDescent="0.35">
      <c r="B578" s="27" t="s">
        <v>4245</v>
      </c>
      <c r="C578" s="27" t="s">
        <v>4246</v>
      </c>
      <c r="D578" s="1" t="s">
        <v>209</v>
      </c>
    </row>
    <row r="579" spans="2:4" s="32" customFormat="1" x14ac:dyDescent="0.35">
      <c r="B579" s="28" t="s">
        <v>4247</v>
      </c>
      <c r="C579" s="28" t="s">
        <v>10</v>
      </c>
      <c r="D579" s="1" t="s">
        <v>209</v>
      </c>
    </row>
    <row r="580" spans="2:4" s="32" customFormat="1" x14ac:dyDescent="0.35">
      <c r="B580" s="28" t="s">
        <v>4248</v>
      </c>
      <c r="C580" s="28" t="s">
        <v>4249</v>
      </c>
      <c r="D580" s="1" t="s">
        <v>209</v>
      </c>
    </row>
    <row r="581" spans="2:4" s="32" customFormat="1" ht="26" x14ac:dyDescent="0.35">
      <c r="B581" s="28" t="s">
        <v>4250</v>
      </c>
      <c r="C581" s="28" t="s">
        <v>4251</v>
      </c>
      <c r="D581" s="1" t="s">
        <v>209</v>
      </c>
    </row>
    <row r="582" spans="2:4" s="32" customFormat="1" x14ac:dyDescent="0.35">
      <c r="B582" s="44" t="s">
        <v>4612</v>
      </c>
      <c r="C582" s="28" t="s">
        <v>10</v>
      </c>
      <c r="D582" s="1" t="s">
        <v>209</v>
      </c>
    </row>
    <row r="583" spans="2:4" s="32" customFormat="1" x14ac:dyDescent="0.35">
      <c r="B583" s="44" t="s">
        <v>4613</v>
      </c>
      <c r="C583" s="28" t="s">
        <v>2346</v>
      </c>
      <c r="D583" s="1" t="s">
        <v>209</v>
      </c>
    </row>
    <row r="584" spans="2:4" s="32" customFormat="1" x14ac:dyDescent="0.35">
      <c r="B584" s="27" t="s">
        <v>4252</v>
      </c>
      <c r="C584" s="27" t="s">
        <v>4253</v>
      </c>
      <c r="D584" s="1" t="s">
        <v>209</v>
      </c>
    </row>
    <row r="585" spans="2:4" s="32" customFormat="1" x14ac:dyDescent="0.35">
      <c r="B585" s="49" t="s">
        <v>4254</v>
      </c>
      <c r="C585" s="49" t="s">
        <v>4255</v>
      </c>
      <c r="D585" s="1" t="s">
        <v>209</v>
      </c>
    </row>
    <row r="586" spans="2:4" s="32" customFormat="1" x14ac:dyDescent="0.35">
      <c r="B586" s="27" t="s">
        <v>4256</v>
      </c>
      <c r="C586" s="27" t="s">
        <v>10</v>
      </c>
      <c r="D586" s="1" t="s">
        <v>209</v>
      </c>
    </row>
    <row r="587" spans="2:4" s="32" customFormat="1" x14ac:dyDescent="0.35">
      <c r="B587" s="27" t="s">
        <v>4257</v>
      </c>
      <c r="C587" s="27" t="s">
        <v>4258</v>
      </c>
      <c r="D587" s="1" t="s">
        <v>209</v>
      </c>
    </row>
    <row r="588" spans="2:4" s="32" customFormat="1" x14ac:dyDescent="0.35">
      <c r="B588" s="28" t="s">
        <v>4259</v>
      </c>
      <c r="C588" s="28" t="s">
        <v>4260</v>
      </c>
      <c r="D588" s="1" t="s">
        <v>209</v>
      </c>
    </row>
    <row r="589" spans="2:4" s="32" customFormat="1" x14ac:dyDescent="0.35">
      <c r="B589" s="28" t="s">
        <v>4261</v>
      </c>
      <c r="C589" s="28" t="s">
        <v>233</v>
      </c>
      <c r="D589" s="1" t="s">
        <v>209</v>
      </c>
    </row>
    <row r="590" spans="2:4" s="32" customFormat="1" x14ac:dyDescent="0.35">
      <c r="B590" s="28" t="s">
        <v>4262</v>
      </c>
      <c r="C590" s="28" t="s">
        <v>4263</v>
      </c>
      <c r="D590" s="1" t="s">
        <v>209</v>
      </c>
    </row>
    <row r="591" spans="2:4" s="32" customFormat="1" x14ac:dyDescent="0.35">
      <c r="B591" s="28" t="s">
        <v>4264</v>
      </c>
      <c r="C591" s="28" t="s">
        <v>4265</v>
      </c>
      <c r="D591" s="1" t="s">
        <v>209</v>
      </c>
    </row>
    <row r="592" spans="2:4" s="32" customFormat="1" ht="28" x14ac:dyDescent="0.35">
      <c r="B592" s="49" t="s">
        <v>4266</v>
      </c>
      <c r="C592" s="49" t="s">
        <v>4267</v>
      </c>
      <c r="D592" s="1" t="s">
        <v>209</v>
      </c>
    </row>
    <row r="593" spans="2:4" s="32" customFormat="1" x14ac:dyDescent="0.35">
      <c r="B593" s="27" t="s">
        <v>4268</v>
      </c>
      <c r="C593" s="61" t="s">
        <v>10</v>
      </c>
      <c r="D593" s="1" t="s">
        <v>209</v>
      </c>
    </row>
    <row r="594" spans="2:4" s="32" customFormat="1" x14ac:dyDescent="0.35">
      <c r="B594" s="27" t="s">
        <v>4269</v>
      </c>
      <c r="C594" s="27" t="s">
        <v>4270</v>
      </c>
      <c r="D594" s="1" t="s">
        <v>209</v>
      </c>
    </row>
    <row r="595" spans="2:4" s="32" customFormat="1" x14ac:dyDescent="0.35">
      <c r="B595" s="27" t="s">
        <v>4271</v>
      </c>
      <c r="C595" s="27" t="s">
        <v>4272</v>
      </c>
      <c r="D595" s="1" t="s">
        <v>209</v>
      </c>
    </row>
    <row r="596" spans="2:4" s="32" customFormat="1" x14ac:dyDescent="0.35">
      <c r="B596" s="48" t="s">
        <v>4621</v>
      </c>
      <c r="C596" s="27" t="s">
        <v>4622</v>
      </c>
      <c r="D596" s="1" t="s">
        <v>209</v>
      </c>
    </row>
    <row r="597" spans="2:4" s="32" customFormat="1" x14ac:dyDescent="0.35">
      <c r="B597" s="43" t="s">
        <v>4614</v>
      </c>
      <c r="C597" s="27" t="s">
        <v>10</v>
      </c>
      <c r="D597" s="1" t="s">
        <v>209</v>
      </c>
    </row>
    <row r="598" spans="2:4" s="32" customFormat="1" x14ac:dyDescent="0.35">
      <c r="B598" s="43" t="s">
        <v>4615</v>
      </c>
      <c r="C598" s="27" t="s">
        <v>4616</v>
      </c>
      <c r="D598" s="1" t="s">
        <v>209</v>
      </c>
    </row>
    <row r="599" spans="2:4" s="32" customFormat="1" x14ac:dyDescent="0.35">
      <c r="B599" s="43" t="s">
        <v>4617</v>
      </c>
      <c r="C599" s="27" t="s">
        <v>4618</v>
      </c>
      <c r="D599" s="1" t="s">
        <v>209</v>
      </c>
    </row>
    <row r="600" spans="2:4" s="32" customFormat="1" x14ac:dyDescent="0.35">
      <c r="B600" s="48" t="s">
        <v>4623</v>
      </c>
      <c r="C600" s="27" t="s">
        <v>4624</v>
      </c>
      <c r="D600" s="1" t="s">
        <v>209</v>
      </c>
    </row>
    <row r="601" spans="2:4" s="32" customFormat="1" ht="28" x14ac:dyDescent="0.35">
      <c r="B601" s="48" t="s">
        <v>4625</v>
      </c>
      <c r="C601" s="27" t="s">
        <v>4626</v>
      </c>
      <c r="D601" s="1" t="s">
        <v>209</v>
      </c>
    </row>
    <row r="602" spans="2:4" s="32" customFormat="1" x14ac:dyDescent="0.35">
      <c r="B602" s="48" t="s">
        <v>4627</v>
      </c>
      <c r="C602" s="27" t="s">
        <v>251</v>
      </c>
      <c r="D602" s="1" t="s">
        <v>209</v>
      </c>
    </row>
    <row r="603" spans="2:4" s="32" customFormat="1" ht="15" thickBot="1" x14ac:dyDescent="0.4">
      <c r="B603" s="7"/>
      <c r="D603"/>
    </row>
    <row r="604" spans="2:4" s="32" customFormat="1" ht="16.5" thickTop="1" thickBot="1" x14ac:dyDescent="0.4">
      <c r="B604" s="8" t="s">
        <v>205</v>
      </c>
      <c r="C604" s="9" t="s">
        <v>206</v>
      </c>
      <c r="D604"/>
    </row>
    <row r="605" spans="2:4" s="32" customFormat="1" ht="47.5" thickTop="1" thickBot="1" x14ac:dyDescent="0.4">
      <c r="B605" s="10" t="s">
        <v>207</v>
      </c>
      <c r="C605" s="11" t="s">
        <v>208</v>
      </c>
      <c r="D605"/>
    </row>
    <row r="606" spans="2:4" s="32" customFormat="1" ht="47.5" thickTop="1" thickBot="1" x14ac:dyDescent="0.4">
      <c r="B606" s="10" t="s">
        <v>209</v>
      </c>
      <c r="C606" s="11" t="s">
        <v>210</v>
      </c>
      <c r="D606"/>
    </row>
    <row r="607" spans="2:4" s="32" customFormat="1" ht="63" thickTop="1" thickBot="1" x14ac:dyDescent="0.4">
      <c r="B607" s="10" t="s">
        <v>211</v>
      </c>
      <c r="C607" s="11" t="s">
        <v>212</v>
      </c>
      <c r="D607"/>
    </row>
    <row r="608" spans="2:4" s="32" customFormat="1" ht="47.5" thickTop="1" thickBot="1" x14ac:dyDescent="0.4">
      <c r="B608" s="10" t="s">
        <v>213</v>
      </c>
      <c r="C608" s="11" t="s">
        <v>214</v>
      </c>
      <c r="D608"/>
    </row>
    <row r="609" spans="2:4" s="32" customFormat="1" ht="63" thickTop="1" thickBot="1" x14ac:dyDescent="0.4">
      <c r="B609" s="10" t="s">
        <v>215</v>
      </c>
      <c r="C609" s="11" t="s">
        <v>216</v>
      </c>
      <c r="D609"/>
    </row>
    <row r="610" spans="2:4" s="32" customFormat="1" ht="15" thickTop="1" x14ac:dyDescent="0.35">
      <c r="B610" s="7"/>
      <c r="D610"/>
    </row>
    <row r="611" spans="2:4" s="32" customFormat="1" x14ac:dyDescent="0.35">
      <c r="B611" s="7"/>
      <c r="D611"/>
    </row>
    <row r="612" spans="2:4" s="32" customFormat="1" x14ac:dyDescent="0.35">
      <c r="B612" s="7"/>
      <c r="D612"/>
    </row>
    <row r="613" spans="2:4" s="32" customFormat="1" x14ac:dyDescent="0.35">
      <c r="B613" s="7"/>
      <c r="D613"/>
    </row>
    <row r="614" spans="2:4" s="32" customFormat="1" x14ac:dyDescent="0.35">
      <c r="B614" s="7"/>
      <c r="D614"/>
    </row>
    <row r="615" spans="2:4" s="32" customFormat="1" x14ac:dyDescent="0.35">
      <c r="B615" s="7"/>
      <c r="D615"/>
    </row>
    <row r="616" spans="2:4" s="32" customFormat="1" x14ac:dyDescent="0.35">
      <c r="B616" s="7"/>
      <c r="D616"/>
    </row>
    <row r="617" spans="2:4" s="32" customFormat="1" x14ac:dyDescent="0.35">
      <c r="B617" s="7"/>
      <c r="D617"/>
    </row>
  </sheetData>
  <autoFilter ref="B5:E602"/>
  <mergeCells count="1">
    <mergeCell ref="B1:E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1"/>
  <sheetViews>
    <sheetView topLeftCell="A634" zoomScale="90" zoomScaleNormal="90" workbookViewId="0">
      <selection sqref="A1:D2"/>
    </sheetView>
  </sheetViews>
  <sheetFormatPr defaultColWidth="8.6328125" defaultRowHeight="14.5" x14ac:dyDescent="0.35"/>
  <cols>
    <col min="1" max="1" width="9.36328125" style="23" customWidth="1"/>
    <col min="2" max="2" width="57.453125" style="23" customWidth="1"/>
    <col min="3" max="3" width="18" style="23" customWidth="1"/>
    <col min="4" max="4" width="39.453125" style="32" customWidth="1"/>
    <col min="5" max="5" width="15.36328125" style="32" customWidth="1"/>
    <col min="6" max="16384" width="8.6328125" style="32"/>
  </cols>
  <sheetData>
    <row r="1" spans="1:5" ht="14.5" customHeight="1" x14ac:dyDescent="0.35">
      <c r="A1" s="157" t="s">
        <v>6080</v>
      </c>
      <c r="B1" s="157"/>
      <c r="C1" s="157"/>
      <c r="D1" s="157"/>
    </row>
    <row r="2" spans="1:5" ht="21" customHeight="1" x14ac:dyDescent="0.35">
      <c r="A2" s="157"/>
      <c r="B2" s="157"/>
      <c r="C2" s="157"/>
      <c r="D2" s="157"/>
    </row>
    <row r="3" spans="1:5" x14ac:dyDescent="0.35">
      <c r="A3" s="32"/>
      <c r="B3" s="32"/>
    </row>
    <row r="4" spans="1:5" x14ac:dyDescent="0.35">
      <c r="A4" s="32"/>
      <c r="B4" s="32"/>
    </row>
    <row r="5" spans="1:5" ht="14.5" customHeight="1" x14ac:dyDescent="0.35">
      <c r="A5" s="12" t="s">
        <v>217</v>
      </c>
      <c r="B5" s="12" t="s">
        <v>5025</v>
      </c>
      <c r="C5" s="13" t="s">
        <v>218</v>
      </c>
      <c r="D5" s="20" t="s">
        <v>219</v>
      </c>
    </row>
    <row r="6" spans="1:5" ht="14.5" customHeight="1" x14ac:dyDescent="0.35">
      <c r="A6" s="51"/>
      <c r="B6" s="51"/>
      <c r="C6" s="52"/>
      <c r="D6" s="75"/>
      <c r="E6"/>
    </row>
    <row r="7" spans="1:5" x14ac:dyDescent="0.35">
      <c r="A7" s="76">
        <v>1</v>
      </c>
      <c r="B7" s="51" t="s">
        <v>0</v>
      </c>
      <c r="C7" s="52" t="s">
        <v>209</v>
      </c>
      <c r="D7" s="75"/>
      <c r="E7" s="1"/>
    </row>
    <row r="8" spans="1:5" x14ac:dyDescent="0.35">
      <c r="A8" s="76">
        <v>2</v>
      </c>
      <c r="B8" s="51" t="s">
        <v>1</v>
      </c>
      <c r="C8" s="52" t="s">
        <v>209</v>
      </c>
      <c r="D8" s="75"/>
      <c r="E8" s="1"/>
    </row>
    <row r="9" spans="1:5" x14ac:dyDescent="0.35">
      <c r="A9" s="76">
        <v>3</v>
      </c>
      <c r="B9" s="51" t="s">
        <v>5026</v>
      </c>
      <c r="C9" s="52" t="s">
        <v>209</v>
      </c>
      <c r="D9" s="75"/>
      <c r="E9" s="1"/>
    </row>
    <row r="10" spans="1:5" x14ac:dyDescent="0.35">
      <c r="A10" s="77">
        <v>3.1</v>
      </c>
      <c r="B10" s="51" t="s">
        <v>3</v>
      </c>
      <c r="C10" s="52" t="s">
        <v>209</v>
      </c>
      <c r="D10" s="75"/>
      <c r="E10" s="78"/>
    </row>
    <row r="11" spans="1:5" x14ac:dyDescent="0.35">
      <c r="A11" s="77">
        <v>3.2</v>
      </c>
      <c r="B11" s="51" t="s">
        <v>4</v>
      </c>
      <c r="C11" s="52" t="s">
        <v>209</v>
      </c>
      <c r="D11" s="75"/>
      <c r="E11" s="78"/>
    </row>
    <row r="12" spans="1:5" x14ac:dyDescent="0.35">
      <c r="A12" s="77">
        <v>3.4</v>
      </c>
      <c r="B12" s="51" t="s">
        <v>5027</v>
      </c>
      <c r="C12" s="52" t="s">
        <v>209</v>
      </c>
      <c r="D12" s="75"/>
      <c r="E12" s="78"/>
    </row>
    <row r="13" spans="1:5" x14ac:dyDescent="0.35">
      <c r="A13" s="76">
        <v>4</v>
      </c>
      <c r="B13" s="51" t="s">
        <v>5028</v>
      </c>
      <c r="C13" s="52" t="s">
        <v>209</v>
      </c>
      <c r="D13" s="75"/>
      <c r="E13" s="1"/>
    </row>
    <row r="14" spans="1:5" x14ac:dyDescent="0.35">
      <c r="A14" s="77">
        <v>4.0999999999999996</v>
      </c>
      <c r="B14" s="51" t="s">
        <v>5029</v>
      </c>
      <c r="C14" s="52" t="s">
        <v>209</v>
      </c>
      <c r="D14" s="75"/>
      <c r="E14" s="78"/>
    </row>
    <row r="15" spans="1:5" x14ac:dyDescent="0.35">
      <c r="A15" s="77">
        <v>5</v>
      </c>
      <c r="B15" s="51" t="s">
        <v>5030</v>
      </c>
      <c r="C15" s="52" t="s">
        <v>209</v>
      </c>
      <c r="D15" s="75"/>
      <c r="E15" s="1"/>
    </row>
    <row r="16" spans="1:5" x14ac:dyDescent="0.35">
      <c r="A16" s="77">
        <v>5.0999999999999996</v>
      </c>
      <c r="B16" s="51" t="s">
        <v>5031</v>
      </c>
      <c r="C16" s="52" t="s">
        <v>209</v>
      </c>
      <c r="D16" s="75"/>
      <c r="E16" s="78"/>
    </row>
    <row r="17" spans="1:5" x14ac:dyDescent="0.35">
      <c r="A17" s="77" t="s">
        <v>5032</v>
      </c>
      <c r="B17" s="51" t="s">
        <v>5033</v>
      </c>
      <c r="C17" s="52" t="s">
        <v>209</v>
      </c>
      <c r="D17" s="75"/>
      <c r="E17" s="3"/>
    </row>
    <row r="18" spans="1:5" x14ac:dyDescent="0.35">
      <c r="A18" s="77" t="s">
        <v>723</v>
      </c>
      <c r="B18" s="51" t="s">
        <v>5034</v>
      </c>
      <c r="C18" s="52" t="s">
        <v>209</v>
      </c>
      <c r="D18" s="75"/>
      <c r="E18" s="3"/>
    </row>
    <row r="19" spans="1:5" x14ac:dyDescent="0.35">
      <c r="A19" s="77" t="s">
        <v>4866</v>
      </c>
      <c r="B19" s="51" t="s">
        <v>5035</v>
      </c>
      <c r="C19" s="52" t="s">
        <v>209</v>
      </c>
      <c r="D19" s="75"/>
      <c r="E19" s="4"/>
    </row>
    <row r="20" spans="1:5" x14ac:dyDescent="0.35">
      <c r="A20" s="77" t="s">
        <v>5036</v>
      </c>
      <c r="B20" s="51" t="s">
        <v>5037</v>
      </c>
      <c r="C20" s="52" t="s">
        <v>209</v>
      </c>
      <c r="D20" s="75"/>
      <c r="E20" s="5"/>
    </row>
    <row r="21" spans="1:5" x14ac:dyDescent="0.35">
      <c r="A21" s="77" t="s">
        <v>5038</v>
      </c>
      <c r="B21" s="51" t="s">
        <v>5039</v>
      </c>
      <c r="C21" s="52" t="s">
        <v>209</v>
      </c>
      <c r="D21" s="75"/>
      <c r="E21" s="5"/>
    </row>
    <row r="22" spans="1:5" x14ac:dyDescent="0.35">
      <c r="A22" s="77" t="s">
        <v>5040</v>
      </c>
      <c r="B22" s="51" t="s">
        <v>5041</v>
      </c>
      <c r="C22" s="52" t="s">
        <v>209</v>
      </c>
      <c r="D22" s="75"/>
      <c r="E22" s="5"/>
    </row>
    <row r="23" spans="1:5" x14ac:dyDescent="0.35">
      <c r="A23" s="79" t="s">
        <v>5042</v>
      </c>
      <c r="B23" s="51" t="s">
        <v>5043</v>
      </c>
      <c r="C23" s="52" t="s">
        <v>209</v>
      </c>
      <c r="D23" s="75"/>
      <c r="E23" s="5"/>
    </row>
    <row r="24" spans="1:5" x14ac:dyDescent="0.35">
      <c r="A24" s="79" t="s">
        <v>5044</v>
      </c>
      <c r="B24" s="51" t="s">
        <v>5045</v>
      </c>
      <c r="C24" s="52" t="s">
        <v>209</v>
      </c>
      <c r="D24" s="75"/>
      <c r="E24" s="5"/>
    </row>
    <row r="25" spans="1:5" x14ac:dyDescent="0.35">
      <c r="A25" s="79" t="s">
        <v>5046</v>
      </c>
      <c r="B25" s="51" t="s">
        <v>5047</v>
      </c>
      <c r="C25" s="52" t="s">
        <v>209</v>
      </c>
      <c r="D25" s="75"/>
      <c r="E25" s="5"/>
    </row>
    <row r="26" spans="1:5" x14ac:dyDescent="0.35">
      <c r="A26" s="79" t="s">
        <v>5048</v>
      </c>
      <c r="B26" s="51" t="s">
        <v>5049</v>
      </c>
      <c r="C26" s="52" t="s">
        <v>209</v>
      </c>
      <c r="D26" s="75"/>
      <c r="E26" s="5"/>
    </row>
    <row r="27" spans="1:5" x14ac:dyDescent="0.35">
      <c r="A27" s="79" t="s">
        <v>5050</v>
      </c>
      <c r="B27" s="51" t="s">
        <v>5051</v>
      </c>
      <c r="C27" s="52" t="s">
        <v>209</v>
      </c>
      <c r="D27" s="75"/>
      <c r="E27" s="5"/>
    </row>
    <row r="28" spans="1:5" x14ac:dyDescent="0.35">
      <c r="A28" s="44" t="s">
        <v>5052</v>
      </c>
      <c r="B28" s="51" t="s">
        <v>5053</v>
      </c>
      <c r="C28" s="52" t="s">
        <v>209</v>
      </c>
      <c r="D28" s="75"/>
      <c r="E28" s="5"/>
    </row>
    <row r="29" spans="1:5" x14ac:dyDescent="0.35">
      <c r="A29" s="79" t="s">
        <v>5054</v>
      </c>
      <c r="B29" s="51" t="s">
        <v>5055</v>
      </c>
      <c r="C29" s="52" t="s">
        <v>209</v>
      </c>
      <c r="D29" s="75"/>
      <c r="E29" s="5"/>
    </row>
    <row r="30" spans="1:5" x14ac:dyDescent="0.35">
      <c r="A30" s="77" t="s">
        <v>4868</v>
      </c>
      <c r="B30" s="51" t="s">
        <v>5056</v>
      </c>
      <c r="C30" s="52" t="s">
        <v>209</v>
      </c>
      <c r="D30" s="75"/>
      <c r="E30" s="5"/>
    </row>
    <row r="31" spans="1:5" x14ac:dyDescent="0.35">
      <c r="A31" s="77" t="s">
        <v>5057</v>
      </c>
      <c r="B31" s="51" t="s">
        <v>5058</v>
      </c>
      <c r="C31" s="52" t="s">
        <v>209</v>
      </c>
      <c r="D31" s="75"/>
      <c r="E31" s="5"/>
    </row>
    <row r="32" spans="1:5" x14ac:dyDescent="0.35">
      <c r="A32" s="77" t="s">
        <v>5059</v>
      </c>
      <c r="B32" s="51" t="s">
        <v>5060</v>
      </c>
      <c r="C32" s="52" t="s">
        <v>209</v>
      </c>
      <c r="D32" s="75"/>
      <c r="E32" s="5"/>
    </row>
    <row r="33" spans="1:5" x14ac:dyDescent="0.35">
      <c r="A33" s="77" t="s">
        <v>5061</v>
      </c>
      <c r="B33" s="51" t="s">
        <v>5062</v>
      </c>
      <c r="C33" s="52" t="s">
        <v>209</v>
      </c>
      <c r="D33" s="75"/>
      <c r="E33" s="5"/>
    </row>
    <row r="34" spans="1:5" x14ac:dyDescent="0.35">
      <c r="A34" s="77" t="s">
        <v>5063</v>
      </c>
      <c r="B34" s="51" t="s">
        <v>5064</v>
      </c>
      <c r="C34" s="52" t="s">
        <v>209</v>
      </c>
      <c r="D34" s="75"/>
      <c r="E34" s="4"/>
    </row>
    <row r="35" spans="1:5" x14ac:dyDescent="0.35">
      <c r="A35" s="77" t="s">
        <v>5065</v>
      </c>
      <c r="B35" s="51" t="s">
        <v>5066</v>
      </c>
      <c r="C35" s="52" t="s">
        <v>209</v>
      </c>
      <c r="D35" s="75"/>
      <c r="E35" s="5"/>
    </row>
    <row r="36" spans="1:5" x14ac:dyDescent="0.35">
      <c r="A36" s="77" t="s">
        <v>5067</v>
      </c>
      <c r="B36" s="51" t="s">
        <v>5068</v>
      </c>
      <c r="C36" s="52" t="s">
        <v>209</v>
      </c>
      <c r="D36" s="75"/>
      <c r="E36" s="5"/>
    </row>
    <row r="37" spans="1:5" x14ac:dyDescent="0.35">
      <c r="A37" s="77" t="s">
        <v>5069</v>
      </c>
      <c r="B37" s="51" t="s">
        <v>5070</v>
      </c>
      <c r="C37" s="52" t="s">
        <v>209</v>
      </c>
      <c r="D37" s="75"/>
      <c r="E37" s="4"/>
    </row>
    <row r="38" spans="1:5" x14ac:dyDescent="0.35">
      <c r="A38" s="77" t="s">
        <v>5071</v>
      </c>
      <c r="B38" s="51" t="s">
        <v>5072</v>
      </c>
      <c r="C38" s="52" t="s">
        <v>209</v>
      </c>
      <c r="D38" s="75"/>
      <c r="E38" s="5"/>
    </row>
    <row r="39" spans="1:5" x14ac:dyDescent="0.35">
      <c r="A39" s="77" t="s">
        <v>5073</v>
      </c>
      <c r="B39" s="51" t="s">
        <v>5074</v>
      </c>
      <c r="C39" s="52" t="s">
        <v>209</v>
      </c>
      <c r="D39" s="75"/>
      <c r="E39" s="5"/>
    </row>
    <row r="40" spans="1:5" x14ac:dyDescent="0.35">
      <c r="A40" s="77" t="s">
        <v>5075</v>
      </c>
      <c r="B40" s="51" t="s">
        <v>5076</v>
      </c>
      <c r="C40" s="52" t="s">
        <v>209</v>
      </c>
      <c r="D40" s="75"/>
      <c r="E40" s="5"/>
    </row>
    <row r="41" spans="1:5" x14ac:dyDescent="0.35">
      <c r="A41" s="77" t="s">
        <v>5077</v>
      </c>
      <c r="B41" s="51" t="s">
        <v>5078</v>
      </c>
      <c r="C41" s="52" t="s">
        <v>209</v>
      </c>
      <c r="D41" s="75"/>
      <c r="E41" s="5"/>
    </row>
    <row r="42" spans="1:5" x14ac:dyDescent="0.35">
      <c r="A42" s="77" t="s">
        <v>5079</v>
      </c>
      <c r="B42" s="51" t="s">
        <v>5080</v>
      </c>
      <c r="C42" s="52" t="s">
        <v>209</v>
      </c>
      <c r="D42" s="75"/>
      <c r="E42" s="5"/>
    </row>
    <row r="43" spans="1:5" x14ac:dyDescent="0.35">
      <c r="A43" s="77" t="s">
        <v>5081</v>
      </c>
      <c r="B43" s="51" t="s">
        <v>5082</v>
      </c>
      <c r="C43" s="52" t="s">
        <v>209</v>
      </c>
      <c r="D43" s="75"/>
      <c r="E43" s="5"/>
    </row>
    <row r="44" spans="1:5" x14ac:dyDescent="0.35">
      <c r="A44" s="77" t="s">
        <v>5083</v>
      </c>
      <c r="B44" s="51" t="s">
        <v>5084</v>
      </c>
      <c r="C44" s="52" t="s">
        <v>209</v>
      </c>
      <c r="D44" s="75"/>
      <c r="E44" s="5"/>
    </row>
    <row r="45" spans="1:5" x14ac:dyDescent="0.35">
      <c r="A45" s="77" t="s">
        <v>5085</v>
      </c>
      <c r="B45" s="51" t="s">
        <v>5086</v>
      </c>
      <c r="C45" s="52" t="s">
        <v>209</v>
      </c>
      <c r="D45" s="75"/>
      <c r="E45" s="5"/>
    </row>
    <row r="46" spans="1:5" x14ac:dyDescent="0.35">
      <c r="A46" s="77" t="s">
        <v>5087</v>
      </c>
      <c r="B46" s="51" t="s">
        <v>5088</v>
      </c>
      <c r="C46" s="52" t="s">
        <v>209</v>
      </c>
      <c r="D46" s="75"/>
      <c r="E46" s="4"/>
    </row>
    <row r="47" spans="1:5" x14ac:dyDescent="0.35">
      <c r="A47" s="77" t="s">
        <v>5089</v>
      </c>
      <c r="B47" s="51" t="s">
        <v>5090</v>
      </c>
      <c r="C47" s="52" t="s">
        <v>209</v>
      </c>
      <c r="D47" s="75"/>
      <c r="E47" s="5"/>
    </row>
    <row r="48" spans="1:5" x14ac:dyDescent="0.35">
      <c r="A48" s="77" t="s">
        <v>5091</v>
      </c>
      <c r="B48" s="51" t="s">
        <v>5092</v>
      </c>
      <c r="C48" s="52" t="s">
        <v>209</v>
      </c>
      <c r="D48" s="75"/>
      <c r="E48" s="5"/>
    </row>
    <row r="49" spans="1:5" x14ac:dyDescent="0.35">
      <c r="A49" s="79" t="s">
        <v>5093</v>
      </c>
      <c r="B49" s="51" t="s">
        <v>5094</v>
      </c>
      <c r="C49" s="52" t="s">
        <v>209</v>
      </c>
      <c r="D49" s="75"/>
      <c r="E49" s="5"/>
    </row>
    <row r="50" spans="1:5" x14ac:dyDescent="0.35">
      <c r="A50" s="79" t="s">
        <v>5095</v>
      </c>
      <c r="B50" s="51" t="s">
        <v>5096</v>
      </c>
      <c r="C50" s="52" t="s">
        <v>209</v>
      </c>
      <c r="D50" s="75"/>
      <c r="E50" s="5"/>
    </row>
    <row r="51" spans="1:5" x14ac:dyDescent="0.35">
      <c r="A51" s="77" t="s">
        <v>5097</v>
      </c>
      <c r="B51" s="51" t="s">
        <v>5098</v>
      </c>
      <c r="C51" s="52" t="s">
        <v>209</v>
      </c>
      <c r="D51" s="75"/>
      <c r="E51" s="5"/>
    </row>
    <row r="52" spans="1:5" x14ac:dyDescent="0.35">
      <c r="A52" s="77" t="s">
        <v>5099</v>
      </c>
      <c r="B52" s="51" t="s">
        <v>5100</v>
      </c>
      <c r="C52" s="52" t="s">
        <v>209</v>
      </c>
      <c r="D52" s="75"/>
      <c r="E52" s="5"/>
    </row>
    <row r="53" spans="1:5" x14ac:dyDescent="0.35">
      <c r="A53" s="77" t="s">
        <v>5101</v>
      </c>
      <c r="B53" s="51" t="s">
        <v>5102</v>
      </c>
      <c r="C53" s="52" t="s">
        <v>209</v>
      </c>
      <c r="D53" s="75"/>
      <c r="E53" s="5"/>
    </row>
    <row r="54" spans="1:5" x14ac:dyDescent="0.35">
      <c r="A54" s="77" t="s">
        <v>5103</v>
      </c>
      <c r="B54" s="51" t="s">
        <v>5104</v>
      </c>
      <c r="C54" s="52" t="s">
        <v>209</v>
      </c>
      <c r="D54" s="75"/>
      <c r="E54" s="5"/>
    </row>
    <row r="55" spans="1:5" x14ac:dyDescent="0.35">
      <c r="A55" s="77" t="s">
        <v>5105</v>
      </c>
      <c r="B55" s="51" t="s">
        <v>5106</v>
      </c>
      <c r="C55" s="52" t="s">
        <v>209</v>
      </c>
      <c r="D55" s="75"/>
      <c r="E55" s="4"/>
    </row>
    <row r="56" spans="1:5" x14ac:dyDescent="0.35">
      <c r="A56" s="77" t="s">
        <v>5107</v>
      </c>
      <c r="B56" s="51" t="s">
        <v>5108</v>
      </c>
      <c r="C56" s="52" t="s">
        <v>209</v>
      </c>
      <c r="D56" s="75"/>
      <c r="E56" s="5"/>
    </row>
    <row r="57" spans="1:5" x14ac:dyDescent="0.35">
      <c r="A57" s="77" t="s">
        <v>5109</v>
      </c>
      <c r="B57" s="51" t="s">
        <v>5110</v>
      </c>
      <c r="C57" s="52" t="s">
        <v>209</v>
      </c>
      <c r="D57" s="75"/>
      <c r="E57" s="5"/>
    </row>
    <row r="58" spans="1:5" x14ac:dyDescent="0.35">
      <c r="A58" s="77" t="s">
        <v>5111</v>
      </c>
      <c r="B58" s="51" t="s">
        <v>5112</v>
      </c>
      <c r="C58" s="52" t="s">
        <v>209</v>
      </c>
      <c r="D58" s="75"/>
      <c r="E58" s="5"/>
    </row>
    <row r="59" spans="1:5" x14ac:dyDescent="0.35">
      <c r="A59" s="77" t="s">
        <v>5113</v>
      </c>
      <c r="B59" s="51" t="s">
        <v>5114</v>
      </c>
      <c r="C59" s="52" t="s">
        <v>209</v>
      </c>
      <c r="D59" s="80"/>
      <c r="E59" s="5"/>
    </row>
    <row r="60" spans="1:5" x14ac:dyDescent="0.35">
      <c r="A60" s="77" t="s">
        <v>5115</v>
      </c>
      <c r="B60" s="51" t="s">
        <v>5116</v>
      </c>
      <c r="C60" s="52" t="s">
        <v>209</v>
      </c>
      <c r="D60" s="80"/>
      <c r="E60" s="4"/>
    </row>
    <row r="61" spans="1:5" x14ac:dyDescent="0.35">
      <c r="A61" s="77" t="s">
        <v>5117</v>
      </c>
      <c r="B61" s="51" t="s">
        <v>5118</v>
      </c>
      <c r="C61" s="52" t="s">
        <v>209</v>
      </c>
      <c r="D61" s="80"/>
      <c r="E61" s="5"/>
    </row>
    <row r="62" spans="1:5" x14ac:dyDescent="0.35">
      <c r="A62" s="77" t="s">
        <v>5119</v>
      </c>
      <c r="B62" s="51" t="s">
        <v>5120</v>
      </c>
      <c r="C62" s="52" t="s">
        <v>209</v>
      </c>
      <c r="D62" s="75"/>
      <c r="E62" s="5"/>
    </row>
    <row r="63" spans="1:5" x14ac:dyDescent="0.35">
      <c r="A63" s="77" t="s">
        <v>5121</v>
      </c>
      <c r="B63" s="51" t="s">
        <v>5122</v>
      </c>
      <c r="C63" s="52" t="s">
        <v>209</v>
      </c>
      <c r="D63" s="75"/>
      <c r="E63" s="5"/>
    </row>
    <row r="64" spans="1:5" x14ac:dyDescent="0.35">
      <c r="A64" s="77" t="s">
        <v>5123</v>
      </c>
      <c r="B64" s="51" t="s">
        <v>5124</v>
      </c>
      <c r="C64" s="52" t="s">
        <v>209</v>
      </c>
      <c r="D64" s="75"/>
      <c r="E64" s="4"/>
    </row>
    <row r="65" spans="1:5" x14ac:dyDescent="0.35">
      <c r="A65" s="77" t="s">
        <v>5125</v>
      </c>
      <c r="B65" s="51" t="s">
        <v>5126</v>
      </c>
      <c r="C65" s="52" t="s">
        <v>209</v>
      </c>
      <c r="D65" s="75"/>
      <c r="E65" s="5"/>
    </row>
    <row r="66" spans="1:5" ht="26" x14ac:dyDescent="0.35">
      <c r="A66" s="77" t="s">
        <v>5127</v>
      </c>
      <c r="B66" s="51" t="s">
        <v>5128</v>
      </c>
      <c r="C66" s="52" t="s">
        <v>209</v>
      </c>
      <c r="D66" s="75"/>
      <c r="E66" s="73"/>
    </row>
    <row r="67" spans="1:5" x14ac:dyDescent="0.35">
      <c r="A67" s="77" t="s">
        <v>5129</v>
      </c>
      <c r="B67" s="51" t="s">
        <v>5130</v>
      </c>
      <c r="C67" s="52" t="s">
        <v>209</v>
      </c>
      <c r="D67" s="75"/>
      <c r="E67" s="73"/>
    </row>
    <row r="68" spans="1:5" x14ac:dyDescent="0.35">
      <c r="A68" s="77" t="s">
        <v>5131</v>
      </c>
      <c r="B68" s="51" t="s">
        <v>5122</v>
      </c>
      <c r="C68" s="52" t="s">
        <v>209</v>
      </c>
      <c r="D68" s="75"/>
      <c r="E68" s="73"/>
    </row>
    <row r="69" spans="1:5" x14ac:dyDescent="0.35">
      <c r="A69" s="77" t="s">
        <v>5132</v>
      </c>
      <c r="B69" s="51" t="s">
        <v>5124</v>
      </c>
      <c r="C69" s="52" t="s">
        <v>209</v>
      </c>
      <c r="D69" s="75"/>
      <c r="E69" s="73"/>
    </row>
    <row r="70" spans="1:5" x14ac:dyDescent="0.35">
      <c r="A70" s="76" t="s">
        <v>5133</v>
      </c>
      <c r="B70" s="51" t="s">
        <v>5134</v>
      </c>
      <c r="C70" s="52" t="s">
        <v>209</v>
      </c>
      <c r="D70" s="75"/>
      <c r="E70" s="73"/>
    </row>
    <row r="71" spans="1:5" x14ac:dyDescent="0.35">
      <c r="A71" s="77" t="s">
        <v>5135</v>
      </c>
      <c r="B71" s="51" t="s">
        <v>5136</v>
      </c>
      <c r="C71" s="52" t="s">
        <v>209</v>
      </c>
      <c r="D71" s="75"/>
      <c r="E71" s="73"/>
    </row>
    <row r="72" spans="1:5" x14ac:dyDescent="0.35">
      <c r="A72" s="77" t="s">
        <v>5137</v>
      </c>
      <c r="B72" s="51" t="s">
        <v>5138</v>
      </c>
      <c r="C72" s="52" t="s">
        <v>209</v>
      </c>
      <c r="D72" s="75"/>
      <c r="E72" s="73"/>
    </row>
    <row r="73" spans="1:5" x14ac:dyDescent="0.35">
      <c r="A73" s="77" t="s">
        <v>5139</v>
      </c>
      <c r="B73" s="51" t="s">
        <v>5140</v>
      </c>
      <c r="C73" s="52" t="s">
        <v>209</v>
      </c>
      <c r="D73" s="75"/>
      <c r="E73" s="73"/>
    </row>
    <row r="74" spans="1:5" ht="28" x14ac:dyDescent="0.35">
      <c r="A74" s="77" t="s">
        <v>5141</v>
      </c>
      <c r="B74" s="51" t="s">
        <v>5142</v>
      </c>
      <c r="C74" s="52" t="s">
        <v>209</v>
      </c>
      <c r="D74" s="75"/>
      <c r="E74" s="73"/>
    </row>
    <row r="75" spans="1:5" ht="28" x14ac:dyDescent="0.35">
      <c r="A75" s="77" t="s">
        <v>5143</v>
      </c>
      <c r="B75" s="51" t="s">
        <v>5144</v>
      </c>
      <c r="C75" s="52" t="s">
        <v>209</v>
      </c>
      <c r="D75" s="75"/>
      <c r="E75" s="73"/>
    </row>
    <row r="76" spans="1:5" ht="28" x14ac:dyDescent="0.35">
      <c r="A76" s="77" t="s">
        <v>5145</v>
      </c>
      <c r="B76" s="51" t="s">
        <v>5146</v>
      </c>
      <c r="C76" s="52" t="s">
        <v>209</v>
      </c>
      <c r="D76" s="75"/>
      <c r="E76" s="5"/>
    </row>
    <row r="77" spans="1:5" x14ac:dyDescent="0.35">
      <c r="A77" s="77" t="s">
        <v>5147</v>
      </c>
      <c r="B77" s="51" t="s">
        <v>5148</v>
      </c>
      <c r="C77" s="52" t="s">
        <v>209</v>
      </c>
      <c r="D77" s="75"/>
      <c r="E77" s="73"/>
    </row>
    <row r="78" spans="1:5" x14ac:dyDescent="0.35">
      <c r="A78" s="77" t="s">
        <v>5149</v>
      </c>
      <c r="B78" s="51" t="s">
        <v>5150</v>
      </c>
      <c r="C78" s="52" t="s">
        <v>209</v>
      </c>
      <c r="D78" s="75"/>
      <c r="E78" s="73"/>
    </row>
    <row r="79" spans="1:5" x14ac:dyDescent="0.35">
      <c r="A79" s="77" t="s">
        <v>5151</v>
      </c>
      <c r="B79" s="51" t="s">
        <v>5152</v>
      </c>
      <c r="C79" s="52" t="s">
        <v>209</v>
      </c>
      <c r="D79" s="75"/>
      <c r="E79" s="5"/>
    </row>
    <row r="80" spans="1:5" x14ac:dyDescent="0.35">
      <c r="A80" s="77" t="s">
        <v>5153</v>
      </c>
      <c r="B80" s="51" t="s">
        <v>5154</v>
      </c>
      <c r="C80" s="52" t="s">
        <v>209</v>
      </c>
      <c r="D80" s="75"/>
      <c r="E80" s="73"/>
    </row>
    <row r="81" spans="1:5" x14ac:dyDescent="0.35">
      <c r="A81" s="77" t="s">
        <v>5155</v>
      </c>
      <c r="B81" s="51" t="s">
        <v>5156</v>
      </c>
      <c r="C81" s="52" t="s">
        <v>209</v>
      </c>
      <c r="D81" s="75"/>
      <c r="E81" s="73"/>
    </row>
    <row r="82" spans="1:5" x14ac:dyDescent="0.35">
      <c r="A82" s="77" t="s">
        <v>5157</v>
      </c>
      <c r="B82" s="51" t="s">
        <v>5158</v>
      </c>
      <c r="C82" s="52" t="s">
        <v>209</v>
      </c>
      <c r="D82" s="75"/>
      <c r="E82" s="73"/>
    </row>
    <row r="83" spans="1:5" x14ac:dyDescent="0.35">
      <c r="A83" s="77" t="s">
        <v>5159</v>
      </c>
      <c r="B83" s="51" t="s">
        <v>5160</v>
      </c>
      <c r="C83" s="52" t="s">
        <v>209</v>
      </c>
      <c r="D83" s="75"/>
      <c r="E83" s="73"/>
    </row>
    <row r="84" spans="1:5" x14ac:dyDescent="0.35">
      <c r="A84" s="77" t="s">
        <v>5161</v>
      </c>
      <c r="B84" s="51" t="s">
        <v>5162</v>
      </c>
      <c r="C84" s="52" t="s">
        <v>209</v>
      </c>
      <c r="D84" s="75"/>
      <c r="E84" s="73"/>
    </row>
    <row r="85" spans="1:5" x14ac:dyDescent="0.35">
      <c r="A85" s="77" t="s">
        <v>5163</v>
      </c>
      <c r="B85" s="51" t="s">
        <v>5164</v>
      </c>
      <c r="C85" s="52" t="s">
        <v>209</v>
      </c>
      <c r="D85" s="75"/>
      <c r="E85" s="73"/>
    </row>
    <row r="86" spans="1:5" x14ac:dyDescent="0.35">
      <c r="A86" s="77" t="s">
        <v>5165</v>
      </c>
      <c r="B86" s="51" t="s">
        <v>5166</v>
      </c>
      <c r="C86" s="52" t="s">
        <v>209</v>
      </c>
      <c r="D86" s="75"/>
      <c r="E86" s="73"/>
    </row>
    <row r="87" spans="1:5" x14ac:dyDescent="0.35">
      <c r="A87" s="77" t="s">
        <v>5167</v>
      </c>
      <c r="B87" s="51" t="s">
        <v>5168</v>
      </c>
      <c r="C87" s="52" t="s">
        <v>209</v>
      </c>
      <c r="D87" s="75"/>
      <c r="E87" s="73"/>
    </row>
    <row r="88" spans="1:5" x14ac:dyDescent="0.35">
      <c r="A88" s="77" t="s">
        <v>5169</v>
      </c>
      <c r="B88" s="51" t="s">
        <v>5170</v>
      </c>
      <c r="C88" s="52" t="s">
        <v>209</v>
      </c>
      <c r="D88" s="75"/>
      <c r="E88" s="73"/>
    </row>
    <row r="89" spans="1:5" x14ac:dyDescent="0.35">
      <c r="A89" s="77" t="s">
        <v>5171</v>
      </c>
      <c r="B89" s="51" t="s">
        <v>5172</v>
      </c>
      <c r="C89" s="52" t="s">
        <v>209</v>
      </c>
      <c r="D89" s="75"/>
      <c r="E89" s="4"/>
    </row>
    <row r="90" spans="1:5" x14ac:dyDescent="0.35">
      <c r="A90" s="77" t="s">
        <v>5173</v>
      </c>
      <c r="B90" s="51" t="s">
        <v>5174</v>
      </c>
      <c r="C90" s="52" t="s">
        <v>209</v>
      </c>
      <c r="D90" s="75"/>
      <c r="E90" s="5"/>
    </row>
    <row r="91" spans="1:5" x14ac:dyDescent="0.35">
      <c r="A91" s="77" t="s">
        <v>5175</v>
      </c>
      <c r="B91" s="51" t="s">
        <v>232</v>
      </c>
      <c r="C91" s="52" t="s">
        <v>209</v>
      </c>
      <c r="D91" s="75"/>
      <c r="E91" s="5"/>
    </row>
    <row r="92" spans="1:5" x14ac:dyDescent="0.35">
      <c r="A92" s="77" t="s">
        <v>5176</v>
      </c>
      <c r="B92" s="51" t="s">
        <v>232</v>
      </c>
      <c r="C92" s="52" t="s">
        <v>209</v>
      </c>
      <c r="D92" s="75"/>
      <c r="E92" s="5"/>
    </row>
    <row r="93" spans="1:5" x14ac:dyDescent="0.35">
      <c r="A93" s="77" t="s">
        <v>5177</v>
      </c>
      <c r="B93" s="51" t="s">
        <v>5178</v>
      </c>
      <c r="C93" s="52" t="s">
        <v>209</v>
      </c>
      <c r="D93" s="75"/>
      <c r="E93" s="5"/>
    </row>
    <row r="94" spans="1:5" x14ac:dyDescent="0.35">
      <c r="A94" s="77" t="s">
        <v>5179</v>
      </c>
      <c r="B94" s="51" t="s">
        <v>5180</v>
      </c>
      <c r="C94" s="52" t="s">
        <v>209</v>
      </c>
      <c r="D94" s="75"/>
      <c r="E94" s="5"/>
    </row>
    <row r="95" spans="1:5" x14ac:dyDescent="0.35">
      <c r="A95" s="77" t="s">
        <v>5181</v>
      </c>
      <c r="B95" s="51" t="s">
        <v>5182</v>
      </c>
      <c r="C95" s="52" t="s">
        <v>209</v>
      </c>
      <c r="D95" s="75"/>
      <c r="E95" s="5"/>
    </row>
    <row r="96" spans="1:5" x14ac:dyDescent="0.35">
      <c r="A96" s="77" t="s">
        <v>5183</v>
      </c>
      <c r="B96" s="51" t="s">
        <v>5184</v>
      </c>
      <c r="C96" s="52" t="s">
        <v>209</v>
      </c>
      <c r="D96" s="75"/>
      <c r="E96" s="5"/>
    </row>
    <row r="97" spans="1:5" x14ac:dyDescent="0.35">
      <c r="A97" s="77" t="s">
        <v>5185</v>
      </c>
      <c r="B97" s="51" t="s">
        <v>5186</v>
      </c>
      <c r="C97" s="52" t="s">
        <v>209</v>
      </c>
      <c r="D97" s="75"/>
      <c r="E97" s="5"/>
    </row>
    <row r="98" spans="1:5" x14ac:dyDescent="0.35">
      <c r="A98" s="77" t="s">
        <v>5187</v>
      </c>
      <c r="B98" s="51" t="s">
        <v>5188</v>
      </c>
      <c r="C98" s="52" t="s">
        <v>209</v>
      </c>
      <c r="D98" s="75"/>
      <c r="E98" s="5"/>
    </row>
    <row r="99" spans="1:5" x14ac:dyDescent="0.35">
      <c r="A99" s="77" t="s">
        <v>5189</v>
      </c>
      <c r="B99" s="51" t="s">
        <v>5190</v>
      </c>
      <c r="C99" s="52" t="s">
        <v>209</v>
      </c>
      <c r="D99" s="75"/>
      <c r="E99" s="5"/>
    </row>
    <row r="100" spans="1:5" x14ac:dyDescent="0.35">
      <c r="A100" s="77" t="s">
        <v>5191</v>
      </c>
      <c r="B100" s="51" t="s">
        <v>5192</v>
      </c>
      <c r="C100" s="52" t="s">
        <v>209</v>
      </c>
      <c r="D100" s="75"/>
      <c r="E100" s="4"/>
    </row>
    <row r="101" spans="1:5" x14ac:dyDescent="0.35">
      <c r="A101" s="77" t="s">
        <v>5193</v>
      </c>
      <c r="B101" s="51" t="s">
        <v>5194</v>
      </c>
      <c r="C101" s="52" t="s">
        <v>209</v>
      </c>
      <c r="D101" s="75"/>
      <c r="E101" s="4"/>
    </row>
    <row r="102" spans="1:5" x14ac:dyDescent="0.35">
      <c r="A102" s="77" t="s">
        <v>5195</v>
      </c>
      <c r="B102" s="51" t="s">
        <v>5196</v>
      </c>
      <c r="C102" s="52" t="s">
        <v>209</v>
      </c>
      <c r="D102" s="75"/>
      <c r="E102" s="4"/>
    </row>
    <row r="103" spans="1:5" x14ac:dyDescent="0.35">
      <c r="A103" s="77" t="s">
        <v>5197</v>
      </c>
      <c r="B103" s="51" t="s">
        <v>5198</v>
      </c>
      <c r="C103" s="52" t="s">
        <v>209</v>
      </c>
      <c r="D103" s="75"/>
      <c r="E103" s="5"/>
    </row>
    <row r="104" spans="1:5" x14ac:dyDescent="0.35">
      <c r="A104" s="77" t="s">
        <v>5199</v>
      </c>
      <c r="B104" s="51" t="s">
        <v>5200</v>
      </c>
      <c r="C104" s="52" t="s">
        <v>209</v>
      </c>
      <c r="D104" s="75"/>
      <c r="E104" s="5"/>
    </row>
    <row r="105" spans="1:5" ht="26" x14ac:dyDescent="0.35">
      <c r="A105" s="77" t="s">
        <v>5201</v>
      </c>
      <c r="B105" s="51" t="s">
        <v>5202</v>
      </c>
      <c r="C105" s="52" t="s">
        <v>209</v>
      </c>
      <c r="D105" s="75"/>
      <c r="E105" s="5"/>
    </row>
    <row r="106" spans="1:5" x14ac:dyDescent="0.35">
      <c r="A106" s="77" t="s">
        <v>5203</v>
      </c>
      <c r="B106" s="51" t="s">
        <v>5204</v>
      </c>
      <c r="C106" s="52" t="s">
        <v>209</v>
      </c>
      <c r="D106" s="75"/>
      <c r="E106" s="5"/>
    </row>
    <row r="107" spans="1:5" x14ac:dyDescent="0.35">
      <c r="A107" s="77" t="s">
        <v>5205</v>
      </c>
      <c r="B107" s="51" t="s">
        <v>5206</v>
      </c>
      <c r="C107" s="52" t="s">
        <v>209</v>
      </c>
      <c r="D107" s="75"/>
      <c r="E107" s="4"/>
    </row>
    <row r="108" spans="1:5" ht="26" x14ac:dyDescent="0.35">
      <c r="A108" s="77" t="s">
        <v>5207</v>
      </c>
      <c r="B108" s="51" t="s">
        <v>5208</v>
      </c>
      <c r="C108" s="52" t="s">
        <v>209</v>
      </c>
      <c r="D108" s="75"/>
      <c r="E108" s="5"/>
    </row>
    <row r="109" spans="1:5" ht="26" x14ac:dyDescent="0.35">
      <c r="A109" s="77" t="s">
        <v>5209</v>
      </c>
      <c r="B109" s="51" t="s">
        <v>5210</v>
      </c>
      <c r="C109" s="52" t="s">
        <v>209</v>
      </c>
      <c r="D109" s="75"/>
      <c r="E109" s="5"/>
    </row>
    <row r="110" spans="1:5" ht="26" x14ac:dyDescent="0.35">
      <c r="A110" s="77" t="s">
        <v>5211</v>
      </c>
      <c r="B110" s="51" t="s">
        <v>5212</v>
      </c>
      <c r="C110" s="52" t="s">
        <v>209</v>
      </c>
      <c r="D110" s="75"/>
      <c r="E110" s="5"/>
    </row>
    <row r="111" spans="1:5" x14ac:dyDescent="0.35">
      <c r="A111" s="77" t="s">
        <v>5213</v>
      </c>
      <c r="B111" s="51" t="s">
        <v>5214</v>
      </c>
      <c r="C111" s="52" t="s">
        <v>209</v>
      </c>
      <c r="D111" s="75"/>
      <c r="E111" s="5"/>
    </row>
    <row r="112" spans="1:5" ht="26" x14ac:dyDescent="0.35">
      <c r="A112" s="77" t="s">
        <v>5215</v>
      </c>
      <c r="B112" s="51" t="s">
        <v>5216</v>
      </c>
      <c r="C112" s="52" t="s">
        <v>209</v>
      </c>
      <c r="D112" s="75"/>
      <c r="E112" s="4"/>
    </row>
    <row r="113" spans="1:5" ht="26" x14ac:dyDescent="0.35">
      <c r="A113" s="77" t="s">
        <v>5217</v>
      </c>
      <c r="B113" s="51" t="s">
        <v>5218</v>
      </c>
      <c r="C113" s="52" t="s">
        <v>209</v>
      </c>
      <c r="D113" s="75"/>
      <c r="E113" s="5"/>
    </row>
    <row r="114" spans="1:5" ht="26" x14ac:dyDescent="0.35">
      <c r="A114" s="77" t="s">
        <v>5219</v>
      </c>
      <c r="B114" s="51" t="s">
        <v>5220</v>
      </c>
      <c r="C114" s="52" t="s">
        <v>209</v>
      </c>
      <c r="D114" s="75"/>
      <c r="E114" s="73"/>
    </row>
    <row r="115" spans="1:5" x14ac:dyDescent="0.35">
      <c r="A115" s="77" t="s">
        <v>5221</v>
      </c>
      <c r="B115" s="51" t="s">
        <v>232</v>
      </c>
      <c r="C115" s="52" t="s">
        <v>209</v>
      </c>
      <c r="D115" s="75"/>
      <c r="E115" s="5"/>
    </row>
    <row r="116" spans="1:5" x14ac:dyDescent="0.35">
      <c r="A116" s="77" t="s">
        <v>5222</v>
      </c>
      <c r="B116" s="51" t="s">
        <v>5223</v>
      </c>
      <c r="C116" s="52" t="s">
        <v>209</v>
      </c>
      <c r="D116" s="75"/>
      <c r="E116" s="5"/>
    </row>
    <row r="117" spans="1:5" x14ac:dyDescent="0.35">
      <c r="A117" s="77" t="s">
        <v>5224</v>
      </c>
      <c r="B117" s="51" t="s">
        <v>5225</v>
      </c>
      <c r="C117" s="52" t="s">
        <v>209</v>
      </c>
      <c r="D117" s="75"/>
      <c r="E117" s="73"/>
    </row>
    <row r="118" spans="1:5" x14ac:dyDescent="0.35">
      <c r="A118" s="77" t="s">
        <v>5226</v>
      </c>
      <c r="B118" s="51" t="s">
        <v>5227</v>
      </c>
      <c r="C118" s="52" t="s">
        <v>209</v>
      </c>
      <c r="D118" s="75"/>
      <c r="E118" s="73"/>
    </row>
    <row r="119" spans="1:5" x14ac:dyDescent="0.35">
      <c r="A119" s="77" t="s">
        <v>5228</v>
      </c>
      <c r="B119" s="51" t="s">
        <v>5229</v>
      </c>
      <c r="C119" s="52" t="s">
        <v>209</v>
      </c>
      <c r="D119" s="75"/>
      <c r="E119" s="73"/>
    </row>
    <row r="120" spans="1:5" ht="28" x14ac:dyDescent="0.35">
      <c r="A120" s="77" t="s">
        <v>5230</v>
      </c>
      <c r="B120" s="51" t="s">
        <v>5231</v>
      </c>
      <c r="C120" s="52" t="s">
        <v>209</v>
      </c>
      <c r="D120" s="75"/>
      <c r="E120" s="5"/>
    </row>
    <row r="121" spans="1:5" ht="28" x14ac:dyDescent="0.35">
      <c r="A121" s="77" t="s">
        <v>5232</v>
      </c>
      <c r="B121" s="51" t="s">
        <v>5233</v>
      </c>
      <c r="C121" s="52" t="s">
        <v>209</v>
      </c>
      <c r="D121" s="75"/>
      <c r="E121" s="73"/>
    </row>
    <row r="122" spans="1:5" x14ac:dyDescent="0.35">
      <c r="A122" s="77" t="s">
        <v>5234</v>
      </c>
      <c r="B122" s="51" t="s">
        <v>5235</v>
      </c>
      <c r="C122" s="52" t="s">
        <v>209</v>
      </c>
      <c r="D122" s="75"/>
      <c r="E122" s="73"/>
    </row>
    <row r="123" spans="1:5" x14ac:dyDescent="0.35">
      <c r="A123" s="77" t="s">
        <v>5236</v>
      </c>
      <c r="B123" s="51" t="s">
        <v>5237</v>
      </c>
      <c r="C123" s="52" t="s">
        <v>209</v>
      </c>
      <c r="D123" s="75"/>
      <c r="E123" s="73"/>
    </row>
    <row r="124" spans="1:5" x14ac:dyDescent="0.35">
      <c r="A124" s="77" t="s">
        <v>5238</v>
      </c>
      <c r="B124" s="51" t="s">
        <v>5239</v>
      </c>
      <c r="C124" s="52" t="s">
        <v>209</v>
      </c>
      <c r="D124" s="75"/>
      <c r="E124" s="4"/>
    </row>
    <row r="125" spans="1:5" x14ac:dyDescent="0.35">
      <c r="A125" s="77" t="s">
        <v>5240</v>
      </c>
      <c r="B125" s="51" t="s">
        <v>5241</v>
      </c>
      <c r="C125" s="52" t="s">
        <v>209</v>
      </c>
      <c r="D125" s="75"/>
      <c r="E125" s="4"/>
    </row>
    <row r="126" spans="1:5" x14ac:dyDescent="0.35">
      <c r="A126" s="77" t="s">
        <v>5242</v>
      </c>
      <c r="B126" s="51" t="s">
        <v>5243</v>
      </c>
      <c r="C126" s="52" t="s">
        <v>209</v>
      </c>
      <c r="D126" s="75"/>
      <c r="E126" s="5"/>
    </row>
    <row r="127" spans="1:5" x14ac:dyDescent="0.35">
      <c r="A127" s="77" t="s">
        <v>5244</v>
      </c>
      <c r="B127" s="51" t="s">
        <v>5245</v>
      </c>
      <c r="C127" s="52" t="s">
        <v>209</v>
      </c>
      <c r="D127" s="75"/>
      <c r="E127" s="5"/>
    </row>
    <row r="128" spans="1:5" x14ac:dyDescent="0.35">
      <c r="A128" s="77" t="s">
        <v>5246</v>
      </c>
      <c r="B128" s="51" t="s">
        <v>5247</v>
      </c>
      <c r="C128" s="52" t="s">
        <v>209</v>
      </c>
      <c r="D128" s="75"/>
      <c r="E128" s="4"/>
    </row>
    <row r="129" spans="1:5" x14ac:dyDescent="0.35">
      <c r="A129" s="77" t="s">
        <v>5248</v>
      </c>
      <c r="B129" s="51" t="s">
        <v>5249</v>
      </c>
      <c r="C129" s="52" t="s">
        <v>209</v>
      </c>
      <c r="D129" s="75"/>
      <c r="E129" s="5"/>
    </row>
    <row r="130" spans="1:5" x14ac:dyDescent="0.35">
      <c r="A130" s="77" t="s">
        <v>5250</v>
      </c>
      <c r="B130" s="51" t="s">
        <v>5251</v>
      </c>
      <c r="C130" s="52" t="s">
        <v>209</v>
      </c>
      <c r="D130" s="75"/>
      <c r="E130" s="5"/>
    </row>
    <row r="131" spans="1:5" x14ac:dyDescent="0.35">
      <c r="A131" s="77" t="s">
        <v>5252</v>
      </c>
      <c r="B131" s="51" t="s">
        <v>5253</v>
      </c>
      <c r="C131" s="52" t="s">
        <v>209</v>
      </c>
      <c r="D131" s="75"/>
      <c r="E131" s="4"/>
    </row>
    <row r="132" spans="1:5" x14ac:dyDescent="0.35">
      <c r="A132" s="77" t="s">
        <v>5254</v>
      </c>
      <c r="B132" s="51" t="s">
        <v>5255</v>
      </c>
      <c r="C132" s="52" t="s">
        <v>209</v>
      </c>
      <c r="D132" s="75"/>
      <c r="E132" s="5"/>
    </row>
    <row r="133" spans="1:5" x14ac:dyDescent="0.35">
      <c r="A133" s="77" t="s">
        <v>5256</v>
      </c>
      <c r="B133" s="51" t="s">
        <v>5257</v>
      </c>
      <c r="C133" s="52" t="s">
        <v>209</v>
      </c>
      <c r="D133" s="75"/>
      <c r="E133" s="5"/>
    </row>
    <row r="134" spans="1:5" x14ac:dyDescent="0.35">
      <c r="A134" s="77" t="s">
        <v>5258</v>
      </c>
      <c r="B134" s="51" t="s">
        <v>5259</v>
      </c>
      <c r="C134" s="52" t="s">
        <v>209</v>
      </c>
      <c r="D134" s="75"/>
      <c r="E134" s="5"/>
    </row>
    <row r="135" spans="1:5" ht="26" x14ac:dyDescent="0.35">
      <c r="A135" s="77" t="s">
        <v>5260</v>
      </c>
      <c r="B135" s="51" t="s">
        <v>5261</v>
      </c>
      <c r="C135" s="52" t="s">
        <v>209</v>
      </c>
      <c r="D135" s="75"/>
      <c r="E135" s="4"/>
    </row>
    <row r="136" spans="1:5" x14ac:dyDescent="0.35">
      <c r="A136" s="77" t="s">
        <v>5262</v>
      </c>
      <c r="B136" s="51" t="s">
        <v>5263</v>
      </c>
      <c r="C136" s="52" t="s">
        <v>209</v>
      </c>
      <c r="D136" s="75"/>
      <c r="E136" s="5"/>
    </row>
    <row r="137" spans="1:5" ht="26" x14ac:dyDescent="0.35">
      <c r="A137" s="77" t="s">
        <v>5264</v>
      </c>
      <c r="B137" s="51" t="s">
        <v>5265</v>
      </c>
      <c r="C137" s="52" t="s">
        <v>209</v>
      </c>
      <c r="D137" s="75"/>
      <c r="E137" s="5"/>
    </row>
    <row r="138" spans="1:5" x14ac:dyDescent="0.35">
      <c r="A138" s="77" t="s">
        <v>5266</v>
      </c>
      <c r="B138" s="51" t="s">
        <v>5267</v>
      </c>
      <c r="C138" s="52" t="s">
        <v>209</v>
      </c>
      <c r="D138" s="75"/>
      <c r="E138" s="5"/>
    </row>
    <row r="139" spans="1:5" x14ac:dyDescent="0.35">
      <c r="A139" s="77" t="s">
        <v>5268</v>
      </c>
      <c r="B139" s="51" t="s">
        <v>5269</v>
      </c>
      <c r="C139" s="52" t="s">
        <v>209</v>
      </c>
      <c r="D139" s="75"/>
      <c r="E139" s="5"/>
    </row>
    <row r="140" spans="1:5" ht="26" x14ac:dyDescent="0.35">
      <c r="A140" s="77" t="s">
        <v>5270</v>
      </c>
      <c r="B140" s="51" t="s">
        <v>5271</v>
      </c>
      <c r="C140" s="52" t="s">
        <v>209</v>
      </c>
      <c r="D140" s="75"/>
      <c r="E140" s="5"/>
    </row>
    <row r="141" spans="1:5" ht="26" x14ac:dyDescent="0.35">
      <c r="A141" s="77" t="s">
        <v>5272</v>
      </c>
      <c r="B141" s="51" t="s">
        <v>5273</v>
      </c>
      <c r="C141" s="52" t="s">
        <v>209</v>
      </c>
      <c r="D141" s="75"/>
      <c r="E141" s="4"/>
    </row>
    <row r="142" spans="1:5" ht="26" x14ac:dyDescent="0.35">
      <c r="A142" s="77" t="s">
        <v>5274</v>
      </c>
      <c r="B142" s="51" t="s">
        <v>5275</v>
      </c>
      <c r="C142" s="52" t="s">
        <v>209</v>
      </c>
      <c r="D142" s="75"/>
      <c r="E142" s="5"/>
    </row>
    <row r="143" spans="1:5" x14ac:dyDescent="0.35">
      <c r="A143" s="77" t="s">
        <v>5276</v>
      </c>
      <c r="B143" s="51" t="s">
        <v>5277</v>
      </c>
      <c r="C143" s="52" t="s">
        <v>209</v>
      </c>
      <c r="D143" s="75"/>
      <c r="E143" s="5"/>
    </row>
    <row r="144" spans="1:5" x14ac:dyDescent="0.35">
      <c r="A144" s="77" t="s">
        <v>5278</v>
      </c>
      <c r="B144" s="51" t="s">
        <v>5279</v>
      </c>
      <c r="C144" s="52" t="s">
        <v>209</v>
      </c>
      <c r="D144" s="75"/>
      <c r="E144" s="73"/>
    </row>
    <row r="145" spans="1:5" x14ac:dyDescent="0.35">
      <c r="A145" s="77" t="s">
        <v>5280</v>
      </c>
      <c r="B145" s="51" t="s">
        <v>5281</v>
      </c>
      <c r="C145" s="52" t="s">
        <v>209</v>
      </c>
      <c r="D145" s="75"/>
      <c r="E145" s="73"/>
    </row>
    <row r="146" spans="1:5" x14ac:dyDescent="0.35">
      <c r="A146" s="77" t="s">
        <v>5282</v>
      </c>
      <c r="B146" s="51" t="s">
        <v>5283</v>
      </c>
      <c r="C146" s="52" t="s">
        <v>209</v>
      </c>
      <c r="D146" s="75"/>
      <c r="E146" s="73"/>
    </row>
    <row r="147" spans="1:5" x14ac:dyDescent="0.35">
      <c r="A147" s="77" t="s">
        <v>5284</v>
      </c>
      <c r="B147" s="51" t="s">
        <v>5285</v>
      </c>
      <c r="C147" s="52" t="s">
        <v>209</v>
      </c>
      <c r="D147" s="75"/>
      <c r="E147" s="5"/>
    </row>
    <row r="148" spans="1:5" x14ac:dyDescent="0.35">
      <c r="A148" s="77" t="s">
        <v>5286</v>
      </c>
      <c r="B148" s="51" t="s">
        <v>5287</v>
      </c>
      <c r="C148" s="52" t="s">
        <v>209</v>
      </c>
      <c r="D148" s="75"/>
      <c r="E148" s="5"/>
    </row>
    <row r="149" spans="1:5" x14ac:dyDescent="0.35">
      <c r="A149" s="79" t="s">
        <v>5288</v>
      </c>
      <c r="B149" s="51" t="s">
        <v>5289</v>
      </c>
      <c r="C149" s="52" t="s">
        <v>209</v>
      </c>
      <c r="D149" s="75"/>
      <c r="E149" s="5"/>
    </row>
    <row r="150" spans="1:5" x14ac:dyDescent="0.35">
      <c r="A150" s="79" t="s">
        <v>5290</v>
      </c>
      <c r="B150" s="51" t="s">
        <v>5291</v>
      </c>
      <c r="C150" s="52" t="s">
        <v>209</v>
      </c>
      <c r="D150" s="75"/>
      <c r="E150" s="5"/>
    </row>
    <row r="151" spans="1:5" x14ac:dyDescent="0.35">
      <c r="A151" s="77" t="s">
        <v>5292</v>
      </c>
      <c r="B151" s="51" t="s">
        <v>5293</v>
      </c>
      <c r="C151" s="52" t="s">
        <v>209</v>
      </c>
      <c r="D151" s="75"/>
      <c r="E151" s="73"/>
    </row>
    <row r="152" spans="1:5" x14ac:dyDescent="0.35">
      <c r="A152" s="77" t="s">
        <v>5294</v>
      </c>
      <c r="B152" s="51" t="s">
        <v>5295</v>
      </c>
      <c r="C152" s="52" t="s">
        <v>209</v>
      </c>
      <c r="D152" s="75"/>
      <c r="E152" s="73"/>
    </row>
    <row r="153" spans="1:5" x14ac:dyDescent="0.35">
      <c r="A153" s="77" t="s">
        <v>5296</v>
      </c>
      <c r="B153" s="51" t="s">
        <v>5297</v>
      </c>
      <c r="C153" s="52" t="s">
        <v>209</v>
      </c>
      <c r="D153" s="75"/>
      <c r="E153" s="73"/>
    </row>
    <row r="154" spans="1:5" x14ac:dyDescent="0.35">
      <c r="A154" s="77" t="s">
        <v>5298</v>
      </c>
      <c r="B154" s="51" t="s">
        <v>5299</v>
      </c>
      <c r="C154" s="52" t="s">
        <v>209</v>
      </c>
      <c r="D154" s="75"/>
      <c r="E154" s="5"/>
    </row>
    <row r="155" spans="1:5" x14ac:dyDescent="0.35">
      <c r="A155" s="77" t="s">
        <v>5300</v>
      </c>
      <c r="B155" s="51" t="s">
        <v>5301</v>
      </c>
      <c r="C155" s="52" t="s">
        <v>209</v>
      </c>
      <c r="D155" s="75"/>
      <c r="E155" s="5"/>
    </row>
    <row r="156" spans="1:5" x14ac:dyDescent="0.35">
      <c r="A156" s="77" t="s">
        <v>5302</v>
      </c>
      <c r="B156" s="51" t="s">
        <v>5303</v>
      </c>
      <c r="C156" s="52" t="s">
        <v>209</v>
      </c>
      <c r="D156" s="75"/>
      <c r="E156" s="5"/>
    </row>
    <row r="157" spans="1:5" x14ac:dyDescent="0.35">
      <c r="A157" s="77" t="s">
        <v>5304</v>
      </c>
      <c r="B157" s="51" t="s">
        <v>5305</v>
      </c>
      <c r="C157" s="52" t="s">
        <v>209</v>
      </c>
      <c r="D157" s="75"/>
      <c r="E157" s="4"/>
    </row>
    <row r="158" spans="1:5" x14ac:dyDescent="0.35">
      <c r="A158" s="77" t="s">
        <v>5306</v>
      </c>
      <c r="B158" s="51" t="s">
        <v>5307</v>
      </c>
      <c r="C158" s="52" t="s">
        <v>209</v>
      </c>
      <c r="D158" s="75"/>
      <c r="E158" s="5"/>
    </row>
    <row r="159" spans="1:5" x14ac:dyDescent="0.35">
      <c r="A159" s="77" t="s">
        <v>5308</v>
      </c>
      <c r="B159" s="51" t="s">
        <v>5309</v>
      </c>
      <c r="C159" s="52" t="s">
        <v>209</v>
      </c>
      <c r="D159" s="75"/>
      <c r="E159" s="5"/>
    </row>
    <row r="160" spans="1:5" x14ac:dyDescent="0.35">
      <c r="A160" s="77" t="s">
        <v>5310</v>
      </c>
      <c r="B160" s="51" t="s">
        <v>5311</v>
      </c>
      <c r="C160" s="52" t="s">
        <v>209</v>
      </c>
      <c r="D160" s="75"/>
      <c r="E160" s="5"/>
    </row>
    <row r="161" spans="1:5" x14ac:dyDescent="0.35">
      <c r="A161" s="77" t="s">
        <v>5312</v>
      </c>
      <c r="B161" s="51" t="s">
        <v>5313</v>
      </c>
      <c r="C161" s="52" t="s">
        <v>209</v>
      </c>
      <c r="D161" s="75"/>
      <c r="E161" s="5"/>
    </row>
    <row r="162" spans="1:5" x14ac:dyDescent="0.35">
      <c r="A162" s="77" t="s">
        <v>5314</v>
      </c>
      <c r="B162" s="51" t="s">
        <v>5315</v>
      </c>
      <c r="C162" s="52" t="s">
        <v>209</v>
      </c>
      <c r="D162" s="75"/>
      <c r="E162" s="5"/>
    </row>
    <row r="163" spans="1:5" x14ac:dyDescent="0.35">
      <c r="A163" s="77" t="s">
        <v>5316</v>
      </c>
      <c r="B163" s="51" t="s">
        <v>5317</v>
      </c>
      <c r="C163" s="52" t="s">
        <v>209</v>
      </c>
      <c r="D163" s="75"/>
      <c r="E163" s="5"/>
    </row>
    <row r="164" spans="1:5" x14ac:dyDescent="0.35">
      <c r="A164" s="77" t="s">
        <v>5318</v>
      </c>
      <c r="B164" s="51" t="s">
        <v>5319</v>
      </c>
      <c r="C164" s="52" t="s">
        <v>209</v>
      </c>
      <c r="D164" s="75"/>
      <c r="E164" s="5"/>
    </row>
    <row r="165" spans="1:5" x14ac:dyDescent="0.35">
      <c r="A165" s="77" t="s">
        <v>5320</v>
      </c>
      <c r="B165" s="51" t="s">
        <v>5321</v>
      </c>
      <c r="C165" s="52" t="s">
        <v>209</v>
      </c>
      <c r="D165" s="75"/>
      <c r="E165" s="5"/>
    </row>
    <row r="166" spans="1:5" x14ac:dyDescent="0.35">
      <c r="A166" s="77" t="s">
        <v>5322</v>
      </c>
      <c r="B166" s="51" t="s">
        <v>5323</v>
      </c>
      <c r="C166" s="52" t="s">
        <v>209</v>
      </c>
      <c r="D166" s="75"/>
      <c r="E166" s="5"/>
    </row>
    <row r="167" spans="1:5" x14ac:dyDescent="0.35">
      <c r="A167" s="77" t="s">
        <v>5324</v>
      </c>
      <c r="B167" s="51" t="s">
        <v>5325</v>
      </c>
      <c r="C167" s="52" t="s">
        <v>209</v>
      </c>
      <c r="D167" s="75"/>
      <c r="E167" s="5"/>
    </row>
    <row r="168" spans="1:5" x14ac:dyDescent="0.35">
      <c r="A168" s="77" t="s">
        <v>5326</v>
      </c>
      <c r="B168" s="51" t="s">
        <v>5327</v>
      </c>
      <c r="C168" s="52" t="s">
        <v>209</v>
      </c>
      <c r="D168" s="75"/>
      <c r="E168" s="5"/>
    </row>
    <row r="169" spans="1:5" x14ac:dyDescent="0.35">
      <c r="A169" s="77" t="s">
        <v>5328</v>
      </c>
      <c r="B169" s="51" t="s">
        <v>5329</v>
      </c>
      <c r="C169" s="52" t="s">
        <v>209</v>
      </c>
      <c r="D169" s="75"/>
      <c r="E169" s="5"/>
    </row>
    <row r="170" spans="1:5" x14ac:dyDescent="0.35">
      <c r="A170" s="77" t="s">
        <v>5330</v>
      </c>
      <c r="B170" s="51" t="s">
        <v>5331</v>
      </c>
      <c r="C170" s="52" t="s">
        <v>209</v>
      </c>
      <c r="D170" s="75"/>
      <c r="E170" s="5"/>
    </row>
    <row r="171" spans="1:5" x14ac:dyDescent="0.35">
      <c r="A171" s="77" t="s">
        <v>5332</v>
      </c>
      <c r="B171" s="51" t="s">
        <v>5333</v>
      </c>
      <c r="C171" s="52" t="s">
        <v>209</v>
      </c>
      <c r="D171" s="75"/>
      <c r="E171" s="5"/>
    </row>
    <row r="172" spans="1:5" x14ac:dyDescent="0.35">
      <c r="A172" s="77" t="s">
        <v>5334</v>
      </c>
      <c r="B172" s="51" t="s">
        <v>5335</v>
      </c>
      <c r="C172" s="52" t="s">
        <v>209</v>
      </c>
      <c r="D172" s="75"/>
      <c r="E172" s="5"/>
    </row>
    <row r="173" spans="1:5" ht="28" x14ac:dyDescent="0.35">
      <c r="A173" s="77" t="s">
        <v>5336</v>
      </c>
      <c r="B173" s="51" t="s">
        <v>5337</v>
      </c>
      <c r="C173" s="52" t="s">
        <v>209</v>
      </c>
      <c r="D173" s="75"/>
      <c r="E173" s="5"/>
    </row>
    <row r="174" spans="1:5" x14ac:dyDescent="0.35">
      <c r="A174" s="77" t="s">
        <v>5338</v>
      </c>
      <c r="B174" s="51" t="s">
        <v>5339</v>
      </c>
      <c r="C174" s="52" t="s">
        <v>209</v>
      </c>
      <c r="D174" s="75"/>
      <c r="E174" s="5"/>
    </row>
    <row r="175" spans="1:5" x14ac:dyDescent="0.35">
      <c r="A175" s="77" t="s">
        <v>5340</v>
      </c>
      <c r="B175" s="51" t="s">
        <v>5341</v>
      </c>
      <c r="C175" s="52" t="s">
        <v>209</v>
      </c>
      <c r="D175" s="75"/>
      <c r="E175" s="5"/>
    </row>
    <row r="176" spans="1:5" ht="28" x14ac:dyDescent="0.35">
      <c r="A176" s="77" t="s">
        <v>5342</v>
      </c>
      <c r="B176" s="51" t="s">
        <v>5343</v>
      </c>
      <c r="C176" s="52" t="s">
        <v>209</v>
      </c>
      <c r="D176" s="75"/>
      <c r="E176" s="5"/>
    </row>
    <row r="177" spans="1:5" x14ac:dyDescent="0.35">
      <c r="A177" s="77" t="s">
        <v>5344</v>
      </c>
      <c r="B177" s="51" t="s">
        <v>5345</v>
      </c>
      <c r="C177" s="52" t="s">
        <v>209</v>
      </c>
      <c r="D177" s="75"/>
      <c r="E177" s="5"/>
    </row>
    <row r="178" spans="1:5" x14ac:dyDescent="0.35">
      <c r="A178" s="77" t="s">
        <v>5346</v>
      </c>
      <c r="B178" s="51" t="s">
        <v>5347</v>
      </c>
      <c r="C178" s="52" t="s">
        <v>209</v>
      </c>
      <c r="D178" s="75"/>
      <c r="E178" s="5"/>
    </row>
    <row r="179" spans="1:5" x14ac:dyDescent="0.35">
      <c r="A179" s="77" t="s">
        <v>5348</v>
      </c>
      <c r="B179" s="51" t="s">
        <v>5349</v>
      </c>
      <c r="C179" s="52" t="s">
        <v>209</v>
      </c>
      <c r="D179" s="75"/>
      <c r="E179" s="5"/>
    </row>
    <row r="180" spans="1:5" x14ac:dyDescent="0.35">
      <c r="A180" s="77" t="s">
        <v>5350</v>
      </c>
      <c r="B180" s="51" t="s">
        <v>5351</v>
      </c>
      <c r="C180" s="52" t="s">
        <v>209</v>
      </c>
      <c r="D180" s="75"/>
      <c r="E180" s="5"/>
    </row>
    <row r="181" spans="1:5" x14ac:dyDescent="0.35">
      <c r="A181" s="77" t="s">
        <v>5352</v>
      </c>
      <c r="B181" s="51" t="s">
        <v>5353</v>
      </c>
      <c r="C181" s="52" t="s">
        <v>209</v>
      </c>
      <c r="D181" s="75"/>
      <c r="E181" s="5"/>
    </row>
    <row r="182" spans="1:5" x14ac:dyDescent="0.35">
      <c r="A182" s="77" t="s">
        <v>5354</v>
      </c>
      <c r="B182" s="51" t="s">
        <v>5355</v>
      </c>
      <c r="C182" s="52" t="s">
        <v>209</v>
      </c>
      <c r="D182" s="75"/>
      <c r="E182" s="5"/>
    </row>
    <row r="183" spans="1:5" ht="28" x14ac:dyDescent="0.35">
      <c r="A183" s="77" t="s">
        <v>725</v>
      </c>
      <c r="B183" s="51" t="s">
        <v>5356</v>
      </c>
      <c r="C183" s="52" t="s">
        <v>209</v>
      </c>
      <c r="D183" s="75"/>
      <c r="E183" s="5"/>
    </row>
    <row r="184" spans="1:5" x14ac:dyDescent="0.35">
      <c r="A184" s="77" t="s">
        <v>5357</v>
      </c>
      <c r="B184" s="51" t="s">
        <v>5358</v>
      </c>
      <c r="C184" s="52" t="s">
        <v>209</v>
      </c>
      <c r="D184" s="75"/>
      <c r="E184" s="5"/>
    </row>
    <row r="185" spans="1:5" x14ac:dyDescent="0.35">
      <c r="A185" s="77" t="s">
        <v>5359</v>
      </c>
      <c r="B185" s="51" t="s">
        <v>5360</v>
      </c>
      <c r="C185" s="52" t="s">
        <v>209</v>
      </c>
      <c r="D185" s="75"/>
      <c r="E185" s="5"/>
    </row>
    <row r="186" spans="1:5" x14ac:dyDescent="0.35">
      <c r="A186" s="77" t="s">
        <v>5361</v>
      </c>
      <c r="B186" s="51" t="s">
        <v>5362</v>
      </c>
      <c r="C186" s="52" t="s">
        <v>209</v>
      </c>
      <c r="D186" s="75"/>
      <c r="E186" s="5"/>
    </row>
    <row r="187" spans="1:5" x14ac:dyDescent="0.35">
      <c r="A187" s="77" t="s">
        <v>727</v>
      </c>
      <c r="B187" s="51" t="s">
        <v>5363</v>
      </c>
      <c r="C187" s="52" t="s">
        <v>209</v>
      </c>
      <c r="D187" s="75"/>
      <c r="E187" s="5"/>
    </row>
    <row r="188" spans="1:5" x14ac:dyDescent="0.35">
      <c r="A188" s="77" t="s">
        <v>729</v>
      </c>
      <c r="B188" s="51" t="s">
        <v>5364</v>
      </c>
      <c r="C188" s="52" t="s">
        <v>209</v>
      </c>
      <c r="D188" s="75"/>
      <c r="E188" s="5"/>
    </row>
    <row r="189" spans="1:5" x14ac:dyDescent="0.35">
      <c r="A189" s="77" t="s">
        <v>5365</v>
      </c>
      <c r="B189" s="51" t="s">
        <v>5366</v>
      </c>
      <c r="C189" s="52" t="s">
        <v>209</v>
      </c>
      <c r="D189" s="75"/>
      <c r="E189" s="5"/>
    </row>
    <row r="190" spans="1:5" x14ac:dyDescent="0.35">
      <c r="A190" s="77" t="s">
        <v>5367</v>
      </c>
      <c r="B190" s="51" t="s">
        <v>5368</v>
      </c>
      <c r="C190" s="52" t="s">
        <v>209</v>
      </c>
      <c r="D190" s="75"/>
      <c r="E190" s="5"/>
    </row>
    <row r="191" spans="1:5" x14ac:dyDescent="0.35">
      <c r="A191" s="77" t="s">
        <v>5369</v>
      </c>
      <c r="B191" s="51" t="s">
        <v>5370</v>
      </c>
      <c r="C191" s="52" t="s">
        <v>209</v>
      </c>
      <c r="D191" s="75"/>
      <c r="E191" s="5"/>
    </row>
    <row r="192" spans="1:5" x14ac:dyDescent="0.35">
      <c r="A192" s="77" t="s">
        <v>730</v>
      </c>
      <c r="B192" s="51" t="s">
        <v>5371</v>
      </c>
      <c r="C192" s="52" t="s">
        <v>209</v>
      </c>
      <c r="D192" s="75"/>
      <c r="E192" s="5"/>
    </row>
    <row r="193" spans="1:5" x14ac:dyDescent="0.35">
      <c r="A193" s="77" t="s">
        <v>5372</v>
      </c>
      <c r="B193" s="51" t="s">
        <v>5373</v>
      </c>
      <c r="C193" s="52" t="s">
        <v>209</v>
      </c>
      <c r="D193" s="75"/>
      <c r="E193" s="5"/>
    </row>
    <row r="194" spans="1:5" x14ac:dyDescent="0.35">
      <c r="A194" s="77" t="s">
        <v>5374</v>
      </c>
      <c r="B194" s="51" t="s">
        <v>5375</v>
      </c>
      <c r="C194" s="52" t="s">
        <v>209</v>
      </c>
      <c r="D194" s="75"/>
      <c r="E194" s="5"/>
    </row>
    <row r="195" spans="1:5" x14ac:dyDescent="0.35">
      <c r="A195" s="77" t="s">
        <v>732</v>
      </c>
      <c r="B195" s="51" t="s">
        <v>5376</v>
      </c>
      <c r="C195" s="52" t="s">
        <v>209</v>
      </c>
      <c r="D195" s="75"/>
      <c r="E195" s="5"/>
    </row>
    <row r="196" spans="1:5" x14ac:dyDescent="0.35">
      <c r="A196" s="77" t="s">
        <v>5377</v>
      </c>
      <c r="B196" s="51" t="s">
        <v>5378</v>
      </c>
      <c r="C196" s="52" t="s">
        <v>209</v>
      </c>
      <c r="D196" s="75"/>
      <c r="E196" s="5"/>
    </row>
    <row r="197" spans="1:5" x14ac:dyDescent="0.35">
      <c r="A197" s="77" t="s">
        <v>5379</v>
      </c>
      <c r="B197" s="51" t="s">
        <v>5380</v>
      </c>
      <c r="C197" s="52" t="s">
        <v>209</v>
      </c>
      <c r="D197" s="75"/>
      <c r="E197" s="5"/>
    </row>
    <row r="198" spans="1:5" x14ac:dyDescent="0.35">
      <c r="A198" s="77" t="s">
        <v>5381</v>
      </c>
      <c r="B198" s="51" t="s">
        <v>5382</v>
      </c>
      <c r="C198" s="52" t="s">
        <v>209</v>
      </c>
      <c r="D198" s="75"/>
      <c r="E198" s="5"/>
    </row>
    <row r="199" spans="1:5" x14ac:dyDescent="0.35">
      <c r="A199" s="77" t="s">
        <v>5383</v>
      </c>
      <c r="B199" s="51" t="s">
        <v>5384</v>
      </c>
      <c r="C199" s="52" t="s">
        <v>209</v>
      </c>
      <c r="D199" s="75"/>
      <c r="E199" s="5"/>
    </row>
    <row r="200" spans="1:5" x14ac:dyDescent="0.35">
      <c r="A200" s="77" t="s">
        <v>5385</v>
      </c>
      <c r="B200" s="51" t="s">
        <v>5386</v>
      </c>
      <c r="C200" s="52" t="s">
        <v>209</v>
      </c>
      <c r="D200" s="75"/>
      <c r="E200" s="5"/>
    </row>
    <row r="201" spans="1:5" x14ac:dyDescent="0.35">
      <c r="A201" s="77" t="s">
        <v>5387</v>
      </c>
      <c r="B201" s="51" t="s">
        <v>5388</v>
      </c>
      <c r="C201" s="52" t="s">
        <v>209</v>
      </c>
      <c r="D201" s="75"/>
      <c r="E201" s="5"/>
    </row>
    <row r="202" spans="1:5" x14ac:dyDescent="0.35">
      <c r="A202" s="77" t="s">
        <v>5389</v>
      </c>
      <c r="B202" s="51" t="s">
        <v>5390</v>
      </c>
      <c r="C202" s="52" t="s">
        <v>209</v>
      </c>
      <c r="D202" s="75"/>
      <c r="E202" s="5"/>
    </row>
    <row r="203" spans="1:5" x14ac:dyDescent="0.35">
      <c r="A203" s="77" t="s">
        <v>5391</v>
      </c>
      <c r="B203" s="51" t="s">
        <v>5392</v>
      </c>
      <c r="C203" s="52" t="s">
        <v>209</v>
      </c>
      <c r="D203" s="75"/>
      <c r="E203" s="5"/>
    </row>
    <row r="204" spans="1:5" x14ac:dyDescent="0.35">
      <c r="A204" s="77" t="s">
        <v>5393</v>
      </c>
      <c r="B204" s="51" t="s">
        <v>5394</v>
      </c>
      <c r="C204" s="52" t="s">
        <v>209</v>
      </c>
      <c r="D204" s="75"/>
      <c r="E204" s="5"/>
    </row>
    <row r="205" spans="1:5" x14ac:dyDescent="0.35">
      <c r="A205" s="77" t="s">
        <v>5395</v>
      </c>
      <c r="B205" s="51" t="s">
        <v>5396</v>
      </c>
      <c r="C205" s="52" t="s">
        <v>209</v>
      </c>
      <c r="D205" s="75"/>
      <c r="E205" s="5"/>
    </row>
    <row r="206" spans="1:5" x14ac:dyDescent="0.35">
      <c r="A206" s="77" t="s">
        <v>5397</v>
      </c>
      <c r="B206" s="51" t="s">
        <v>5398</v>
      </c>
      <c r="C206" s="52" t="s">
        <v>209</v>
      </c>
      <c r="D206" s="75"/>
      <c r="E206" s="5"/>
    </row>
    <row r="207" spans="1:5" x14ac:dyDescent="0.35">
      <c r="A207" s="77" t="s">
        <v>5399</v>
      </c>
      <c r="B207" s="51" t="s">
        <v>5400</v>
      </c>
      <c r="C207" s="52" t="s">
        <v>209</v>
      </c>
      <c r="D207" s="75"/>
      <c r="E207" s="5"/>
    </row>
    <row r="208" spans="1:5" x14ac:dyDescent="0.35">
      <c r="A208" s="77" t="s">
        <v>5401</v>
      </c>
      <c r="B208" s="51" t="s">
        <v>5402</v>
      </c>
      <c r="C208" s="52" t="s">
        <v>209</v>
      </c>
      <c r="D208" s="75"/>
      <c r="E208" s="5"/>
    </row>
    <row r="209" spans="1:5" x14ac:dyDescent="0.35">
      <c r="A209" s="77" t="s">
        <v>5403</v>
      </c>
      <c r="B209" s="51" t="s">
        <v>5404</v>
      </c>
      <c r="C209" s="52" t="s">
        <v>209</v>
      </c>
      <c r="D209" s="75"/>
      <c r="E209" s="5"/>
    </row>
    <row r="210" spans="1:5" x14ac:dyDescent="0.35">
      <c r="A210" s="77" t="s">
        <v>5405</v>
      </c>
      <c r="B210" s="51" t="s">
        <v>5406</v>
      </c>
      <c r="C210" s="52" t="s">
        <v>209</v>
      </c>
      <c r="D210" s="75"/>
      <c r="E210" s="5"/>
    </row>
    <row r="211" spans="1:5" x14ac:dyDescent="0.35">
      <c r="A211" s="77" t="s">
        <v>5407</v>
      </c>
      <c r="B211" s="51" t="s">
        <v>5408</v>
      </c>
      <c r="C211" s="52" t="s">
        <v>209</v>
      </c>
      <c r="D211" s="75"/>
      <c r="E211" s="5"/>
    </row>
    <row r="212" spans="1:5" x14ac:dyDescent="0.35">
      <c r="A212" s="77" t="s">
        <v>5409</v>
      </c>
      <c r="B212" s="51" t="s">
        <v>5410</v>
      </c>
      <c r="C212" s="52" t="s">
        <v>209</v>
      </c>
      <c r="D212" s="75"/>
      <c r="E212" s="5"/>
    </row>
    <row r="213" spans="1:5" x14ac:dyDescent="0.35">
      <c r="A213" s="77" t="s">
        <v>5411</v>
      </c>
      <c r="B213" s="51" t="s">
        <v>5412</v>
      </c>
      <c r="C213" s="52" t="s">
        <v>209</v>
      </c>
      <c r="D213" s="75"/>
      <c r="E213" s="5"/>
    </row>
    <row r="214" spans="1:5" x14ac:dyDescent="0.35">
      <c r="A214" s="77" t="s">
        <v>5413</v>
      </c>
      <c r="B214" s="51" t="s">
        <v>5130</v>
      </c>
      <c r="C214" s="52" t="s">
        <v>209</v>
      </c>
      <c r="D214" s="75"/>
      <c r="E214" s="5"/>
    </row>
    <row r="215" spans="1:5" x14ac:dyDescent="0.35">
      <c r="A215" s="77" t="s">
        <v>5414</v>
      </c>
      <c r="B215" s="51" t="s">
        <v>5110</v>
      </c>
      <c r="C215" s="52" t="s">
        <v>209</v>
      </c>
      <c r="D215" s="75"/>
      <c r="E215" s="5"/>
    </row>
    <row r="216" spans="1:5" x14ac:dyDescent="0.35">
      <c r="A216" s="77" t="s">
        <v>5415</v>
      </c>
      <c r="B216" s="51" t="s">
        <v>5112</v>
      </c>
      <c r="C216" s="52" t="s">
        <v>209</v>
      </c>
      <c r="D216" s="75"/>
      <c r="E216" s="5"/>
    </row>
    <row r="217" spans="1:5" x14ac:dyDescent="0.35">
      <c r="A217" s="77" t="s">
        <v>5416</v>
      </c>
      <c r="B217" s="51" t="s">
        <v>5417</v>
      </c>
      <c r="C217" s="52" t="s">
        <v>209</v>
      </c>
      <c r="D217" s="75"/>
      <c r="E217" s="5"/>
    </row>
    <row r="218" spans="1:5" ht="28" x14ac:dyDescent="0.35">
      <c r="A218" s="77" t="s">
        <v>5418</v>
      </c>
      <c r="B218" s="51" t="s">
        <v>5419</v>
      </c>
      <c r="C218" s="52" t="s">
        <v>209</v>
      </c>
      <c r="D218" s="75"/>
      <c r="E218" s="5"/>
    </row>
    <row r="219" spans="1:5" x14ac:dyDescent="0.35">
      <c r="A219" s="77">
        <v>5.2</v>
      </c>
      <c r="B219" s="51" t="s">
        <v>5420</v>
      </c>
      <c r="C219" s="52" t="s">
        <v>209</v>
      </c>
      <c r="D219" s="75"/>
      <c r="E219" s="5"/>
    </row>
    <row r="220" spans="1:5" x14ac:dyDescent="0.35">
      <c r="A220" s="77" t="s">
        <v>16</v>
      </c>
      <c r="B220" s="51" t="s">
        <v>5421</v>
      </c>
      <c r="C220" s="52" t="s">
        <v>209</v>
      </c>
      <c r="D220" s="75"/>
      <c r="E220" s="4"/>
    </row>
    <row r="221" spans="1:5" x14ac:dyDescent="0.35">
      <c r="A221" s="77" t="s">
        <v>5422</v>
      </c>
      <c r="B221" s="51" t="s">
        <v>5423</v>
      </c>
      <c r="C221" s="52" t="s">
        <v>209</v>
      </c>
      <c r="D221" s="75"/>
      <c r="E221" s="5"/>
    </row>
    <row r="222" spans="1:5" x14ac:dyDescent="0.35">
      <c r="A222" s="77" t="s">
        <v>5424</v>
      </c>
      <c r="B222" s="51" t="s">
        <v>5425</v>
      </c>
      <c r="C222" s="52" t="s">
        <v>209</v>
      </c>
      <c r="D222" s="75"/>
      <c r="E222" s="5"/>
    </row>
    <row r="223" spans="1:5" x14ac:dyDescent="0.35">
      <c r="A223" s="77" t="s">
        <v>17</v>
      </c>
      <c r="B223" s="51" t="s">
        <v>5426</v>
      </c>
      <c r="C223" s="52" t="s">
        <v>209</v>
      </c>
      <c r="D223" s="75"/>
      <c r="E223" s="4"/>
    </row>
    <row r="224" spans="1:5" x14ac:dyDescent="0.35">
      <c r="A224" s="77" t="s">
        <v>19</v>
      </c>
      <c r="B224" s="51" t="s">
        <v>5427</v>
      </c>
      <c r="C224" s="52" t="s">
        <v>209</v>
      </c>
      <c r="D224" s="75"/>
      <c r="E224" s="5"/>
    </row>
    <row r="225" spans="1:5" x14ac:dyDescent="0.35">
      <c r="A225" s="77" t="s">
        <v>20</v>
      </c>
      <c r="B225" s="51" t="s">
        <v>5428</v>
      </c>
      <c r="C225" s="52" t="s">
        <v>209</v>
      </c>
      <c r="D225" s="75"/>
      <c r="E225" s="4"/>
    </row>
    <row r="226" spans="1:5" x14ac:dyDescent="0.35">
      <c r="A226" s="77" t="s">
        <v>262</v>
      </c>
      <c r="B226" s="51" t="s">
        <v>5429</v>
      </c>
      <c r="C226" s="52" t="s">
        <v>209</v>
      </c>
      <c r="D226" s="75"/>
      <c r="E226" s="5"/>
    </row>
    <row r="227" spans="1:5" x14ac:dyDescent="0.35">
      <c r="A227" s="77" t="s">
        <v>265</v>
      </c>
      <c r="B227" s="51" t="s">
        <v>5430</v>
      </c>
      <c r="C227" s="52" t="s">
        <v>209</v>
      </c>
      <c r="D227" s="75"/>
      <c r="E227" s="5"/>
    </row>
    <row r="228" spans="1:5" x14ac:dyDescent="0.35">
      <c r="A228" s="77" t="s">
        <v>267</v>
      </c>
      <c r="B228" s="51" t="s">
        <v>5431</v>
      </c>
      <c r="C228" s="52" t="s">
        <v>209</v>
      </c>
      <c r="D228" s="75"/>
      <c r="E228" s="5"/>
    </row>
    <row r="229" spans="1:5" x14ac:dyDescent="0.35">
      <c r="A229" s="77" t="s">
        <v>270</v>
      </c>
      <c r="B229" s="51" t="s">
        <v>5432</v>
      </c>
      <c r="C229" s="52" t="s">
        <v>209</v>
      </c>
      <c r="D229" s="75"/>
      <c r="E229" s="5"/>
    </row>
    <row r="230" spans="1:5" x14ac:dyDescent="0.35">
      <c r="A230" s="77" t="s">
        <v>275</v>
      </c>
      <c r="B230" s="51" t="s">
        <v>5433</v>
      </c>
      <c r="C230" s="52" t="s">
        <v>209</v>
      </c>
      <c r="D230" s="75"/>
      <c r="E230" s="4"/>
    </row>
    <row r="231" spans="1:5" x14ac:dyDescent="0.35">
      <c r="A231" s="77" t="s">
        <v>468</v>
      </c>
      <c r="B231" s="51" t="s">
        <v>5434</v>
      </c>
      <c r="C231" s="52" t="s">
        <v>209</v>
      </c>
      <c r="D231" s="75"/>
      <c r="E231" s="5"/>
    </row>
    <row r="232" spans="1:5" x14ac:dyDescent="0.35">
      <c r="A232" s="77" t="s">
        <v>471</v>
      </c>
      <c r="B232" s="51" t="s">
        <v>5435</v>
      </c>
      <c r="C232" s="52" t="s">
        <v>209</v>
      </c>
      <c r="D232" s="75"/>
      <c r="E232" s="5"/>
    </row>
    <row r="233" spans="1:5" x14ac:dyDescent="0.35">
      <c r="A233" s="77" t="s">
        <v>5436</v>
      </c>
      <c r="B233" s="51" t="s">
        <v>5437</v>
      </c>
      <c r="C233" s="52" t="s">
        <v>209</v>
      </c>
      <c r="D233" s="75"/>
      <c r="E233" s="4"/>
    </row>
    <row r="234" spans="1:5" x14ac:dyDescent="0.35">
      <c r="A234" s="77" t="s">
        <v>22</v>
      </c>
      <c r="B234" s="51" t="s">
        <v>5438</v>
      </c>
      <c r="C234" s="52" t="s">
        <v>209</v>
      </c>
      <c r="D234" s="75"/>
      <c r="E234" s="5"/>
    </row>
    <row r="235" spans="1:5" x14ac:dyDescent="0.35">
      <c r="A235" s="77" t="s">
        <v>24</v>
      </c>
      <c r="B235" s="51" t="s">
        <v>5439</v>
      </c>
      <c r="C235" s="52" t="s">
        <v>209</v>
      </c>
      <c r="D235" s="75"/>
      <c r="E235" s="5"/>
    </row>
    <row r="236" spans="1:5" x14ac:dyDescent="0.35">
      <c r="A236" s="77" t="s">
        <v>25</v>
      </c>
      <c r="B236" s="51" t="s">
        <v>5440</v>
      </c>
      <c r="C236" s="52" t="s">
        <v>209</v>
      </c>
      <c r="D236" s="75"/>
      <c r="E236" s="5"/>
    </row>
    <row r="237" spans="1:5" ht="28" x14ac:dyDescent="0.35">
      <c r="A237" s="77" t="s">
        <v>40</v>
      </c>
      <c r="B237" s="51" t="s">
        <v>5441</v>
      </c>
      <c r="C237" s="52" t="s">
        <v>209</v>
      </c>
      <c r="D237" s="75"/>
      <c r="E237" s="5"/>
    </row>
    <row r="238" spans="1:5" ht="28" x14ac:dyDescent="0.35">
      <c r="A238" s="77" t="s">
        <v>3611</v>
      </c>
      <c r="B238" s="51" t="s">
        <v>5442</v>
      </c>
      <c r="C238" s="52" t="s">
        <v>209</v>
      </c>
      <c r="D238" s="75"/>
      <c r="E238" s="4"/>
    </row>
    <row r="239" spans="1:5" x14ac:dyDescent="0.35">
      <c r="A239" s="77" t="s">
        <v>46</v>
      </c>
      <c r="B239" s="51" t="s">
        <v>5443</v>
      </c>
      <c r="C239" s="52" t="s">
        <v>209</v>
      </c>
      <c r="D239" s="75"/>
      <c r="E239" s="5"/>
    </row>
    <row r="240" spans="1:5" ht="28" x14ac:dyDescent="0.35">
      <c r="A240" s="77" t="s">
        <v>741</v>
      </c>
      <c r="B240" s="51" t="s">
        <v>5444</v>
      </c>
      <c r="C240" s="52" t="s">
        <v>209</v>
      </c>
      <c r="D240" s="75"/>
      <c r="E240" s="4"/>
    </row>
    <row r="241" spans="1:5" ht="28" x14ac:dyDescent="0.35">
      <c r="A241" s="77" t="s">
        <v>742</v>
      </c>
      <c r="B241" s="51" t="s">
        <v>5445</v>
      </c>
      <c r="C241" s="52" t="s">
        <v>209</v>
      </c>
      <c r="D241" s="75"/>
      <c r="E241" s="5"/>
    </row>
    <row r="242" spans="1:5" ht="28" x14ac:dyDescent="0.35">
      <c r="A242" s="77" t="s">
        <v>743</v>
      </c>
      <c r="B242" s="51" t="s">
        <v>5446</v>
      </c>
      <c r="C242" s="52" t="s">
        <v>209</v>
      </c>
      <c r="D242" s="75"/>
      <c r="E242" s="5"/>
    </row>
    <row r="243" spans="1:5" ht="28" x14ac:dyDescent="0.35">
      <c r="A243" s="77" t="s">
        <v>744</v>
      </c>
      <c r="B243" s="51" t="s">
        <v>5447</v>
      </c>
      <c r="C243" s="52" t="s">
        <v>209</v>
      </c>
      <c r="D243" s="75"/>
      <c r="E243" s="5"/>
    </row>
    <row r="244" spans="1:5" ht="28" x14ac:dyDescent="0.35">
      <c r="A244" s="77" t="s">
        <v>746</v>
      </c>
      <c r="B244" s="51" t="s">
        <v>5448</v>
      </c>
      <c r="C244" s="52" t="s">
        <v>209</v>
      </c>
      <c r="D244" s="75"/>
      <c r="E244" s="5"/>
    </row>
    <row r="245" spans="1:5" ht="28" x14ac:dyDescent="0.35">
      <c r="A245" s="77" t="s">
        <v>5449</v>
      </c>
      <c r="B245" s="51" t="s">
        <v>5450</v>
      </c>
      <c r="C245" s="52" t="s">
        <v>209</v>
      </c>
      <c r="D245" s="75"/>
      <c r="E245" s="5"/>
    </row>
    <row r="246" spans="1:5" ht="28" x14ac:dyDescent="0.35">
      <c r="A246" s="77" t="s">
        <v>5451</v>
      </c>
      <c r="B246" s="51" t="s">
        <v>5452</v>
      </c>
      <c r="C246" s="52" t="s">
        <v>209</v>
      </c>
      <c r="D246" s="75"/>
      <c r="E246" s="5"/>
    </row>
    <row r="247" spans="1:5" ht="28" x14ac:dyDescent="0.35">
      <c r="A247" s="77" t="s">
        <v>5453</v>
      </c>
      <c r="B247" s="51" t="s">
        <v>5454</v>
      </c>
      <c r="C247" s="52" t="s">
        <v>209</v>
      </c>
      <c r="D247" s="75"/>
      <c r="E247" s="4"/>
    </row>
    <row r="248" spans="1:5" x14ac:dyDescent="0.35">
      <c r="A248" s="77" t="s">
        <v>48</v>
      </c>
      <c r="B248" s="51" t="s">
        <v>5455</v>
      </c>
      <c r="C248" s="52" t="s">
        <v>209</v>
      </c>
      <c r="D248" s="75"/>
      <c r="E248" s="5"/>
    </row>
    <row r="249" spans="1:5" x14ac:dyDescent="0.35">
      <c r="A249" s="77" t="s">
        <v>3647</v>
      </c>
      <c r="B249" s="51" t="s">
        <v>5456</v>
      </c>
      <c r="C249" s="52" t="s">
        <v>209</v>
      </c>
      <c r="D249" s="75"/>
      <c r="E249" s="4"/>
    </row>
    <row r="250" spans="1:5" ht="28" x14ac:dyDescent="0.35">
      <c r="A250" s="77" t="s">
        <v>5457</v>
      </c>
      <c r="B250" s="51" t="s">
        <v>5458</v>
      </c>
      <c r="C250" s="52" t="s">
        <v>209</v>
      </c>
      <c r="D250" s="75"/>
      <c r="E250" s="5"/>
    </row>
    <row r="251" spans="1:5" ht="28" x14ac:dyDescent="0.35">
      <c r="A251" s="77" t="s">
        <v>5459</v>
      </c>
      <c r="B251" s="51" t="s">
        <v>5460</v>
      </c>
      <c r="C251" s="52" t="s">
        <v>209</v>
      </c>
      <c r="D251" s="75"/>
      <c r="E251" s="5"/>
    </row>
    <row r="252" spans="1:5" x14ac:dyDescent="0.35">
      <c r="A252" s="77" t="s">
        <v>5461</v>
      </c>
      <c r="B252" s="51" t="s">
        <v>5462</v>
      </c>
      <c r="C252" s="52" t="s">
        <v>209</v>
      </c>
      <c r="D252" s="75"/>
      <c r="E252" s="3"/>
    </row>
    <row r="253" spans="1:5" ht="28" x14ac:dyDescent="0.35">
      <c r="A253" s="77" t="s">
        <v>5463</v>
      </c>
      <c r="B253" s="51" t="s">
        <v>5464</v>
      </c>
      <c r="C253" s="52" t="s">
        <v>209</v>
      </c>
      <c r="D253" s="75"/>
      <c r="E253" s="4"/>
    </row>
    <row r="254" spans="1:5" x14ac:dyDescent="0.35">
      <c r="A254" s="77" t="s">
        <v>3648</v>
      </c>
      <c r="B254" s="51" t="s">
        <v>5465</v>
      </c>
      <c r="C254" s="52" t="s">
        <v>209</v>
      </c>
      <c r="D254" s="75"/>
      <c r="E254" s="5"/>
    </row>
    <row r="255" spans="1:5" x14ac:dyDescent="0.35">
      <c r="A255" s="77" t="s">
        <v>3650</v>
      </c>
      <c r="B255" s="51" t="s">
        <v>5466</v>
      </c>
      <c r="C255" s="52" t="s">
        <v>209</v>
      </c>
      <c r="D255" s="75"/>
      <c r="E255" s="5"/>
    </row>
    <row r="256" spans="1:5" x14ac:dyDescent="0.35">
      <c r="A256" s="77" t="s">
        <v>3651</v>
      </c>
      <c r="B256" s="51" t="s">
        <v>5467</v>
      </c>
      <c r="C256" s="52" t="s">
        <v>209</v>
      </c>
      <c r="D256" s="75"/>
      <c r="E256" s="3"/>
    </row>
    <row r="257" spans="1:5" x14ac:dyDescent="0.35">
      <c r="A257" s="77" t="s">
        <v>3659</v>
      </c>
      <c r="B257" s="51" t="s">
        <v>5468</v>
      </c>
      <c r="C257" s="52" t="s">
        <v>209</v>
      </c>
      <c r="D257" s="75"/>
      <c r="E257" s="4"/>
    </row>
    <row r="258" spans="1:5" x14ac:dyDescent="0.35">
      <c r="A258" s="77" t="s">
        <v>3661</v>
      </c>
      <c r="B258" s="51" t="s">
        <v>5469</v>
      </c>
      <c r="C258" s="52" t="s">
        <v>209</v>
      </c>
      <c r="D258" s="75"/>
      <c r="E258" s="5"/>
    </row>
    <row r="259" spans="1:5" x14ac:dyDescent="0.35">
      <c r="A259" s="77" t="s">
        <v>3662</v>
      </c>
      <c r="B259" s="51" t="s">
        <v>5470</v>
      </c>
      <c r="C259" s="52" t="s">
        <v>209</v>
      </c>
      <c r="D259" s="75"/>
      <c r="E259" s="5"/>
    </row>
    <row r="260" spans="1:5" x14ac:dyDescent="0.35">
      <c r="A260" s="77" t="s">
        <v>3664</v>
      </c>
      <c r="B260" s="51" t="s">
        <v>5471</v>
      </c>
      <c r="C260" s="52" t="s">
        <v>209</v>
      </c>
      <c r="D260" s="75"/>
      <c r="E260" s="5"/>
    </row>
    <row r="261" spans="1:5" x14ac:dyDescent="0.35">
      <c r="A261" s="77" t="s">
        <v>3674</v>
      </c>
      <c r="B261" s="51" t="s">
        <v>5472</v>
      </c>
      <c r="C261" s="52" t="s">
        <v>209</v>
      </c>
      <c r="D261" s="75"/>
      <c r="E261" s="4"/>
    </row>
    <row r="262" spans="1:5" x14ac:dyDescent="0.35">
      <c r="A262" s="77" t="s">
        <v>3676</v>
      </c>
      <c r="B262" s="51" t="s">
        <v>5473</v>
      </c>
      <c r="C262" s="52" t="s">
        <v>209</v>
      </c>
      <c r="D262" s="75"/>
      <c r="E262" s="5"/>
    </row>
    <row r="263" spans="1:5" x14ac:dyDescent="0.35">
      <c r="A263" s="77" t="s">
        <v>3677</v>
      </c>
      <c r="B263" s="51" t="s">
        <v>5474</v>
      </c>
      <c r="C263" s="52" t="s">
        <v>209</v>
      </c>
      <c r="D263" s="75"/>
      <c r="E263" s="5"/>
    </row>
    <row r="264" spans="1:5" x14ac:dyDescent="0.35">
      <c r="A264" s="77" t="s">
        <v>3679</v>
      </c>
      <c r="B264" s="51" t="s">
        <v>5475</v>
      </c>
      <c r="C264" s="52" t="s">
        <v>209</v>
      </c>
      <c r="D264" s="75"/>
      <c r="E264" s="4"/>
    </row>
    <row r="265" spans="1:5" ht="28" x14ac:dyDescent="0.35">
      <c r="A265" s="77" t="s">
        <v>50</v>
      </c>
      <c r="B265" s="51" t="s">
        <v>5476</v>
      </c>
      <c r="C265" s="52" t="s">
        <v>209</v>
      </c>
      <c r="D265" s="75"/>
      <c r="E265" s="5"/>
    </row>
    <row r="266" spans="1:5" ht="28" x14ac:dyDescent="0.35">
      <c r="A266" s="77" t="s">
        <v>3714</v>
      </c>
      <c r="B266" s="51" t="s">
        <v>5477</v>
      </c>
      <c r="C266" s="52" t="s">
        <v>209</v>
      </c>
      <c r="D266" s="75"/>
      <c r="E266" s="5"/>
    </row>
    <row r="267" spans="1:5" ht="28" x14ac:dyDescent="0.35">
      <c r="A267" s="77" t="s">
        <v>3715</v>
      </c>
      <c r="B267" s="51" t="s">
        <v>5478</v>
      </c>
      <c r="C267" s="52" t="s">
        <v>209</v>
      </c>
      <c r="D267" s="75"/>
      <c r="E267" s="5"/>
    </row>
    <row r="268" spans="1:5" x14ac:dyDescent="0.35">
      <c r="A268" s="77" t="s">
        <v>52</v>
      </c>
      <c r="B268" s="51" t="s">
        <v>5479</v>
      </c>
      <c r="C268" s="52" t="s">
        <v>209</v>
      </c>
      <c r="D268" s="75"/>
      <c r="E268" s="5"/>
    </row>
    <row r="269" spans="1:5" x14ac:dyDescent="0.35">
      <c r="A269" s="77" t="s">
        <v>54</v>
      </c>
      <c r="B269" s="51" t="s">
        <v>5480</v>
      </c>
      <c r="C269" s="52" t="s">
        <v>209</v>
      </c>
      <c r="D269" s="75"/>
      <c r="E269" s="5"/>
    </row>
    <row r="270" spans="1:5" x14ac:dyDescent="0.35">
      <c r="A270" s="77" t="s">
        <v>5481</v>
      </c>
      <c r="B270" s="51" t="s">
        <v>5482</v>
      </c>
      <c r="C270" s="52" t="s">
        <v>209</v>
      </c>
      <c r="D270" s="75"/>
      <c r="E270" s="5"/>
    </row>
    <row r="271" spans="1:5" ht="28" x14ac:dyDescent="0.35">
      <c r="A271" s="77" t="s">
        <v>5483</v>
      </c>
      <c r="B271" s="51" t="s">
        <v>5484</v>
      </c>
      <c r="C271" s="52" t="s">
        <v>209</v>
      </c>
      <c r="D271" s="75"/>
      <c r="E271" s="4"/>
    </row>
    <row r="272" spans="1:5" ht="28" x14ac:dyDescent="0.35">
      <c r="A272" s="77" t="s">
        <v>5485</v>
      </c>
      <c r="B272" s="51" t="s">
        <v>5486</v>
      </c>
      <c r="C272" s="52" t="s">
        <v>209</v>
      </c>
      <c r="D272" s="75"/>
      <c r="E272" s="5"/>
    </row>
    <row r="273" spans="1:5" ht="28" x14ac:dyDescent="0.35">
      <c r="A273" s="77" t="s">
        <v>5487</v>
      </c>
      <c r="B273" s="51" t="s">
        <v>5488</v>
      </c>
      <c r="C273" s="52" t="s">
        <v>209</v>
      </c>
      <c r="D273" s="75"/>
      <c r="E273" s="5"/>
    </row>
    <row r="274" spans="1:5" x14ac:dyDescent="0.35">
      <c r="A274" s="77" t="s">
        <v>55</v>
      </c>
      <c r="B274" s="51" t="s">
        <v>5489</v>
      </c>
      <c r="C274" s="52" t="s">
        <v>209</v>
      </c>
      <c r="D274" s="75"/>
      <c r="E274" s="5"/>
    </row>
    <row r="275" spans="1:5" ht="28" x14ac:dyDescent="0.35">
      <c r="A275" s="77" t="s">
        <v>3892</v>
      </c>
      <c r="B275" s="51" t="s">
        <v>5490</v>
      </c>
      <c r="C275" s="52" t="s">
        <v>209</v>
      </c>
      <c r="D275" s="75"/>
      <c r="E275" s="4"/>
    </row>
    <row r="276" spans="1:5" ht="28" x14ac:dyDescent="0.35">
      <c r="A276" s="77" t="s">
        <v>3893</v>
      </c>
      <c r="B276" s="51" t="s">
        <v>5491</v>
      </c>
      <c r="C276" s="52" t="s">
        <v>209</v>
      </c>
      <c r="D276" s="75"/>
      <c r="E276" s="5"/>
    </row>
    <row r="277" spans="1:5" ht="28" x14ac:dyDescent="0.35">
      <c r="A277" s="77" t="s">
        <v>3895</v>
      </c>
      <c r="B277" s="51" t="s">
        <v>5492</v>
      </c>
      <c r="C277" s="52" t="s">
        <v>209</v>
      </c>
      <c r="D277" s="75"/>
      <c r="E277" s="5"/>
    </row>
    <row r="278" spans="1:5" ht="28" x14ac:dyDescent="0.35">
      <c r="A278" s="77" t="s">
        <v>3897</v>
      </c>
      <c r="B278" s="51" t="s">
        <v>5493</v>
      </c>
      <c r="C278" s="52" t="s">
        <v>209</v>
      </c>
      <c r="D278" s="75"/>
      <c r="E278" s="4"/>
    </row>
    <row r="279" spans="1:5" x14ac:dyDescent="0.35">
      <c r="A279" s="77" t="s">
        <v>57</v>
      </c>
      <c r="B279" s="51" t="s">
        <v>5494</v>
      </c>
      <c r="C279" s="52" t="s">
        <v>209</v>
      </c>
      <c r="D279" s="75"/>
      <c r="E279" s="5"/>
    </row>
    <row r="280" spans="1:5" ht="28" x14ac:dyDescent="0.35">
      <c r="A280" s="77" t="s">
        <v>3905</v>
      </c>
      <c r="B280" s="51" t="s">
        <v>5495</v>
      </c>
      <c r="C280" s="52" t="s">
        <v>209</v>
      </c>
      <c r="D280" s="75"/>
      <c r="E280" s="5"/>
    </row>
    <row r="281" spans="1:5" ht="14.5" customHeight="1" x14ac:dyDescent="0.35">
      <c r="A281" s="77" t="s">
        <v>3906</v>
      </c>
      <c r="B281" s="51" t="s">
        <v>5496</v>
      </c>
      <c r="C281" s="52" t="s">
        <v>209</v>
      </c>
      <c r="D281" s="75"/>
      <c r="E281" s="4"/>
    </row>
    <row r="282" spans="1:5" ht="14.5" customHeight="1" x14ac:dyDescent="0.35">
      <c r="A282" s="77" t="s">
        <v>5497</v>
      </c>
      <c r="B282" s="51" t="s">
        <v>5498</v>
      </c>
      <c r="C282" s="52" t="s">
        <v>209</v>
      </c>
      <c r="D282" s="75"/>
      <c r="E282" s="5"/>
    </row>
    <row r="283" spans="1:5" ht="14.5" customHeight="1" x14ac:dyDescent="0.35">
      <c r="A283" s="77" t="s">
        <v>5499</v>
      </c>
      <c r="B283" s="51" t="s">
        <v>5500</v>
      </c>
      <c r="C283" s="52" t="s">
        <v>209</v>
      </c>
      <c r="D283" s="75"/>
      <c r="E283" s="5"/>
    </row>
    <row r="284" spans="1:5" ht="14.5" customHeight="1" x14ac:dyDescent="0.35">
      <c r="A284" s="77" t="s">
        <v>59</v>
      </c>
      <c r="B284" s="51" t="s">
        <v>5501</v>
      </c>
      <c r="C284" s="52" t="s">
        <v>209</v>
      </c>
      <c r="D284" s="75"/>
      <c r="E284" s="73"/>
    </row>
    <row r="285" spans="1:5" x14ac:dyDescent="0.35">
      <c r="A285" s="77" t="s">
        <v>3912</v>
      </c>
      <c r="B285" s="51" t="s">
        <v>5502</v>
      </c>
      <c r="C285" s="52" t="s">
        <v>209</v>
      </c>
      <c r="D285" s="75"/>
      <c r="E285" s="73"/>
    </row>
    <row r="286" spans="1:5" x14ac:dyDescent="0.35">
      <c r="A286" s="77" t="s">
        <v>3913</v>
      </c>
      <c r="B286" s="51" t="s">
        <v>5503</v>
      </c>
      <c r="C286" s="52" t="s">
        <v>209</v>
      </c>
      <c r="D286" s="75"/>
      <c r="E286" s="4"/>
    </row>
    <row r="287" spans="1:5" x14ac:dyDescent="0.35">
      <c r="A287" s="77" t="s">
        <v>61</v>
      </c>
      <c r="B287" s="51" t="s">
        <v>5504</v>
      </c>
      <c r="C287" s="52" t="s">
        <v>209</v>
      </c>
      <c r="D287" s="75"/>
      <c r="E287" s="4"/>
    </row>
    <row r="288" spans="1:5" x14ac:dyDescent="0.35">
      <c r="A288" s="77" t="s">
        <v>3954</v>
      </c>
      <c r="B288" s="51" t="s">
        <v>5505</v>
      </c>
      <c r="C288" s="52" t="s">
        <v>209</v>
      </c>
      <c r="D288" s="75"/>
      <c r="E288" s="78"/>
    </row>
    <row r="289" spans="1:5" ht="28" x14ac:dyDescent="0.35">
      <c r="A289" s="77" t="s">
        <v>3955</v>
      </c>
      <c r="B289" s="51" t="s">
        <v>5506</v>
      </c>
      <c r="C289" s="52" t="s">
        <v>209</v>
      </c>
      <c r="D289" s="75"/>
      <c r="E289" s="3"/>
    </row>
    <row r="290" spans="1:5" ht="28" x14ac:dyDescent="0.35">
      <c r="A290" s="77" t="s">
        <v>4896</v>
      </c>
      <c r="B290" s="51" t="s">
        <v>5507</v>
      </c>
      <c r="C290" s="52" t="s">
        <v>209</v>
      </c>
      <c r="D290" s="75"/>
      <c r="E290" s="4"/>
    </row>
    <row r="291" spans="1:5" ht="28" x14ac:dyDescent="0.35">
      <c r="A291" s="77" t="s">
        <v>4898</v>
      </c>
      <c r="B291" s="51" t="s">
        <v>5508</v>
      </c>
      <c r="C291" s="52" t="s">
        <v>209</v>
      </c>
      <c r="D291" s="75"/>
      <c r="E291" s="4"/>
    </row>
    <row r="292" spans="1:5" ht="28" x14ac:dyDescent="0.35">
      <c r="A292" s="77" t="s">
        <v>5509</v>
      </c>
      <c r="B292" s="51" t="s">
        <v>5510</v>
      </c>
      <c r="C292" s="52" t="s">
        <v>209</v>
      </c>
      <c r="D292" s="75"/>
      <c r="E292" s="3"/>
    </row>
    <row r="293" spans="1:5" ht="28" x14ac:dyDescent="0.35">
      <c r="A293" s="77" t="s">
        <v>5511</v>
      </c>
      <c r="B293" s="51" t="s">
        <v>5512</v>
      </c>
      <c r="C293" s="52" t="s">
        <v>209</v>
      </c>
      <c r="D293" s="75"/>
      <c r="E293" s="4"/>
    </row>
    <row r="294" spans="1:5" ht="28" x14ac:dyDescent="0.35">
      <c r="A294" s="77" t="s">
        <v>5513</v>
      </c>
      <c r="B294" s="51" t="s">
        <v>5514</v>
      </c>
      <c r="C294" s="52" t="s">
        <v>209</v>
      </c>
      <c r="D294" s="75"/>
      <c r="E294" s="4"/>
    </row>
    <row r="295" spans="1:5" ht="28" x14ac:dyDescent="0.35">
      <c r="A295" s="77" t="s">
        <v>5515</v>
      </c>
      <c r="B295" s="51" t="s">
        <v>5516</v>
      </c>
      <c r="C295" s="52" t="s">
        <v>209</v>
      </c>
      <c r="D295" s="75"/>
      <c r="E295" s="4"/>
    </row>
    <row r="296" spans="1:5" ht="28" x14ac:dyDescent="0.35">
      <c r="A296" s="77" t="s">
        <v>3964</v>
      </c>
      <c r="B296" s="51" t="s">
        <v>5517</v>
      </c>
      <c r="C296" s="52" t="s">
        <v>209</v>
      </c>
      <c r="D296" s="75"/>
      <c r="E296" s="4"/>
    </row>
    <row r="297" spans="1:5" x14ac:dyDescent="0.35">
      <c r="A297" s="77" t="s">
        <v>3965</v>
      </c>
      <c r="B297" s="51" t="s">
        <v>5518</v>
      </c>
      <c r="C297" s="52" t="s">
        <v>209</v>
      </c>
      <c r="D297" s="75"/>
      <c r="E297" s="4"/>
    </row>
    <row r="298" spans="1:5" x14ac:dyDescent="0.35">
      <c r="A298" s="77" t="s">
        <v>3966</v>
      </c>
      <c r="B298" s="51" t="s">
        <v>5519</v>
      </c>
      <c r="C298" s="52" t="s">
        <v>209</v>
      </c>
      <c r="D298" s="75"/>
      <c r="E298" s="4"/>
    </row>
    <row r="299" spans="1:5" x14ac:dyDescent="0.35">
      <c r="A299" s="77" t="s">
        <v>3980</v>
      </c>
      <c r="B299" s="51" t="s">
        <v>5520</v>
      </c>
      <c r="C299" s="52" t="s">
        <v>209</v>
      </c>
      <c r="D299" s="75"/>
      <c r="E299" s="4"/>
    </row>
    <row r="300" spans="1:5" x14ac:dyDescent="0.35">
      <c r="A300" s="77" t="s">
        <v>3981</v>
      </c>
      <c r="B300" s="51" t="s">
        <v>5521</v>
      </c>
      <c r="C300" s="52" t="s">
        <v>209</v>
      </c>
      <c r="D300" s="75"/>
      <c r="E300" s="4"/>
    </row>
    <row r="301" spans="1:5" x14ac:dyDescent="0.35">
      <c r="A301" s="77" t="s">
        <v>3982</v>
      </c>
      <c r="B301" s="51" t="s">
        <v>5522</v>
      </c>
      <c r="C301" s="52" t="s">
        <v>209</v>
      </c>
      <c r="D301" s="75"/>
      <c r="E301" s="4"/>
    </row>
    <row r="302" spans="1:5" x14ac:dyDescent="0.35">
      <c r="A302" s="77" t="s">
        <v>3983</v>
      </c>
      <c r="B302" s="51" t="s">
        <v>5523</v>
      </c>
      <c r="C302" s="52" t="s">
        <v>209</v>
      </c>
      <c r="D302" s="75"/>
      <c r="E302" s="4"/>
    </row>
    <row r="303" spans="1:5" x14ac:dyDescent="0.35">
      <c r="A303" s="77">
        <v>5.3</v>
      </c>
      <c r="B303" s="51" t="s">
        <v>5524</v>
      </c>
      <c r="C303" s="52" t="s">
        <v>209</v>
      </c>
      <c r="D303" s="75"/>
      <c r="E303" s="4"/>
    </row>
    <row r="304" spans="1:5" x14ac:dyDescent="0.35">
      <c r="A304" s="77" t="s">
        <v>222</v>
      </c>
      <c r="B304" s="51" t="s">
        <v>1013</v>
      </c>
      <c r="C304" s="52" t="s">
        <v>209</v>
      </c>
      <c r="D304" s="75"/>
      <c r="E304" s="4"/>
    </row>
    <row r="305" spans="1:5" x14ac:dyDescent="0.35">
      <c r="A305" s="77" t="s">
        <v>5525</v>
      </c>
      <c r="B305" s="51" t="s">
        <v>5526</v>
      </c>
      <c r="C305" s="52" t="s">
        <v>209</v>
      </c>
      <c r="D305" s="75"/>
      <c r="E305" s="4"/>
    </row>
    <row r="306" spans="1:5" x14ac:dyDescent="0.35">
      <c r="A306" s="77" t="s">
        <v>5527</v>
      </c>
      <c r="B306" s="51" t="s">
        <v>5528</v>
      </c>
      <c r="C306" s="52" t="s">
        <v>209</v>
      </c>
      <c r="D306" s="75"/>
      <c r="E306" s="4"/>
    </row>
    <row r="307" spans="1:5" x14ac:dyDescent="0.35">
      <c r="A307" s="77" t="s">
        <v>5529</v>
      </c>
      <c r="B307" s="51" t="s">
        <v>5530</v>
      </c>
      <c r="C307" s="52" t="s">
        <v>209</v>
      </c>
      <c r="D307" s="75"/>
      <c r="E307" s="3"/>
    </row>
    <row r="308" spans="1:5" x14ac:dyDescent="0.35">
      <c r="A308" s="77" t="s">
        <v>5531</v>
      </c>
      <c r="B308" s="51" t="s">
        <v>5532</v>
      </c>
      <c r="C308" s="52" t="s">
        <v>209</v>
      </c>
      <c r="D308" s="75"/>
      <c r="E308" s="4"/>
    </row>
    <row r="309" spans="1:5" x14ac:dyDescent="0.35">
      <c r="A309" s="77" t="s">
        <v>5533</v>
      </c>
      <c r="B309" s="51" t="s">
        <v>5534</v>
      </c>
      <c r="C309" s="52" t="s">
        <v>209</v>
      </c>
      <c r="D309" s="75"/>
      <c r="E309" s="4"/>
    </row>
    <row r="310" spans="1:5" x14ac:dyDescent="0.35">
      <c r="A310" s="77" t="s">
        <v>5535</v>
      </c>
      <c r="B310" s="51" t="s">
        <v>5536</v>
      </c>
      <c r="C310" s="52" t="s">
        <v>209</v>
      </c>
      <c r="D310" s="75"/>
      <c r="E310" s="4"/>
    </row>
    <row r="311" spans="1:5" x14ac:dyDescent="0.35">
      <c r="A311" s="77" t="s">
        <v>5537</v>
      </c>
      <c r="B311" s="51" t="s">
        <v>5538</v>
      </c>
      <c r="C311" s="52" t="s">
        <v>209</v>
      </c>
      <c r="D311" s="75"/>
      <c r="E311" s="4"/>
    </row>
    <row r="312" spans="1:5" x14ac:dyDescent="0.35">
      <c r="A312" s="77" t="s">
        <v>5539</v>
      </c>
      <c r="B312" s="51" t="s">
        <v>5540</v>
      </c>
      <c r="C312" s="52" t="s">
        <v>209</v>
      </c>
      <c r="D312" s="75"/>
      <c r="E312" s="3"/>
    </row>
    <row r="313" spans="1:5" x14ac:dyDescent="0.35">
      <c r="A313" s="77" t="s">
        <v>5541</v>
      </c>
      <c r="B313" s="51" t="s">
        <v>5542</v>
      </c>
      <c r="C313" s="52" t="s">
        <v>209</v>
      </c>
      <c r="D313" s="75"/>
      <c r="E313" s="4"/>
    </row>
    <row r="314" spans="1:5" ht="14.5" customHeight="1" x14ac:dyDescent="0.35">
      <c r="A314" s="77" t="s">
        <v>5543</v>
      </c>
      <c r="B314" s="51" t="s">
        <v>5544</v>
      </c>
      <c r="C314" s="52" t="s">
        <v>209</v>
      </c>
      <c r="D314" s="75"/>
      <c r="E314" s="4"/>
    </row>
    <row r="315" spans="1:5" x14ac:dyDescent="0.35">
      <c r="A315" s="77" t="s">
        <v>5545</v>
      </c>
      <c r="B315" s="51" t="s">
        <v>5546</v>
      </c>
      <c r="C315" s="52" t="s">
        <v>209</v>
      </c>
      <c r="D315" s="75"/>
      <c r="E315" s="4"/>
    </row>
    <row r="316" spans="1:5" ht="14.5" customHeight="1" x14ac:dyDescent="0.35">
      <c r="A316" s="77" t="s">
        <v>5547</v>
      </c>
      <c r="B316" s="51" t="s">
        <v>5548</v>
      </c>
      <c r="C316" s="52" t="s">
        <v>209</v>
      </c>
      <c r="D316" s="75"/>
      <c r="E316" s="4"/>
    </row>
    <row r="317" spans="1:5" x14ac:dyDescent="0.35">
      <c r="A317" s="77" t="s">
        <v>5549</v>
      </c>
      <c r="B317" s="51" t="s">
        <v>5550</v>
      </c>
      <c r="C317" s="52" t="s">
        <v>209</v>
      </c>
      <c r="D317" s="75"/>
      <c r="E317" s="4"/>
    </row>
    <row r="318" spans="1:5" x14ac:dyDescent="0.35">
      <c r="A318" s="77" t="s">
        <v>5551</v>
      </c>
      <c r="B318" s="51" t="s">
        <v>5552</v>
      </c>
      <c r="C318" s="52" t="s">
        <v>209</v>
      </c>
      <c r="D318" s="75"/>
      <c r="E318" s="4"/>
    </row>
    <row r="319" spans="1:5" ht="14.5" customHeight="1" x14ac:dyDescent="0.35">
      <c r="A319" s="77" t="s">
        <v>5553</v>
      </c>
      <c r="B319" s="51" t="s">
        <v>5554</v>
      </c>
      <c r="C319" s="52" t="s">
        <v>209</v>
      </c>
      <c r="D319" s="75"/>
      <c r="E319" s="4"/>
    </row>
    <row r="320" spans="1:5" x14ac:dyDescent="0.35">
      <c r="A320" s="77" t="s">
        <v>5555</v>
      </c>
      <c r="B320" s="51" t="s">
        <v>5556</v>
      </c>
      <c r="C320" s="52" t="s">
        <v>209</v>
      </c>
      <c r="D320" s="75"/>
      <c r="E320" s="4"/>
    </row>
    <row r="321" spans="1:5" ht="14.5" customHeight="1" x14ac:dyDescent="0.35">
      <c r="A321" s="77" t="s">
        <v>5557</v>
      </c>
      <c r="B321" s="51" t="s">
        <v>5558</v>
      </c>
      <c r="C321" s="52" t="s">
        <v>209</v>
      </c>
      <c r="D321" s="80"/>
      <c r="E321" s="3"/>
    </row>
    <row r="322" spans="1:5" x14ac:dyDescent="0.35">
      <c r="A322" s="77" t="s">
        <v>5559</v>
      </c>
      <c r="B322" s="51" t="s">
        <v>5560</v>
      </c>
      <c r="C322" s="52" t="s">
        <v>209</v>
      </c>
      <c r="D322" s="75"/>
      <c r="E322" s="4"/>
    </row>
    <row r="323" spans="1:5" x14ac:dyDescent="0.35">
      <c r="A323" s="77" t="s">
        <v>5561</v>
      </c>
      <c r="B323" s="51" t="s">
        <v>5562</v>
      </c>
      <c r="C323" s="52" t="s">
        <v>209</v>
      </c>
      <c r="D323" s="75"/>
      <c r="E323" s="5"/>
    </row>
    <row r="324" spans="1:5" ht="14.5" customHeight="1" x14ac:dyDescent="0.35">
      <c r="A324" s="77" t="s">
        <v>223</v>
      </c>
      <c r="B324" s="51" t="s">
        <v>5563</v>
      </c>
      <c r="C324" s="52" t="s">
        <v>209</v>
      </c>
      <c r="D324" s="75"/>
      <c r="E324" s="5"/>
    </row>
    <row r="325" spans="1:5" x14ac:dyDescent="0.35">
      <c r="A325" s="77" t="s">
        <v>224</v>
      </c>
      <c r="B325" s="51" t="s">
        <v>5563</v>
      </c>
      <c r="C325" s="52" t="s">
        <v>209</v>
      </c>
      <c r="D325" s="75"/>
      <c r="E325" s="5"/>
    </row>
    <row r="326" spans="1:5" ht="14.5" customHeight="1" x14ac:dyDescent="0.35">
      <c r="A326" s="77" t="s">
        <v>5564</v>
      </c>
      <c r="B326" s="51" t="s">
        <v>5565</v>
      </c>
      <c r="C326" s="52" t="s">
        <v>209</v>
      </c>
      <c r="D326" s="80"/>
      <c r="E326" s="5"/>
    </row>
    <row r="327" spans="1:5" x14ac:dyDescent="0.35">
      <c r="A327" s="77" t="s">
        <v>5566</v>
      </c>
      <c r="B327" s="51" t="s">
        <v>5567</v>
      </c>
      <c r="C327" s="52" t="s">
        <v>209</v>
      </c>
      <c r="D327" s="75"/>
      <c r="E327" s="4"/>
    </row>
    <row r="328" spans="1:5" x14ac:dyDescent="0.35">
      <c r="A328" s="77" t="s">
        <v>5568</v>
      </c>
      <c r="B328" s="51" t="s">
        <v>5569</v>
      </c>
      <c r="C328" s="52" t="s">
        <v>209</v>
      </c>
      <c r="D328" s="75"/>
      <c r="E328" s="5"/>
    </row>
    <row r="329" spans="1:5" x14ac:dyDescent="0.35">
      <c r="A329" s="77" t="s">
        <v>5570</v>
      </c>
      <c r="B329" s="51" t="s">
        <v>5571</v>
      </c>
      <c r="C329" s="52" t="s">
        <v>209</v>
      </c>
      <c r="D329" s="75"/>
      <c r="E329" s="5"/>
    </row>
    <row r="330" spans="1:5" x14ac:dyDescent="0.35">
      <c r="A330" s="77" t="s">
        <v>5572</v>
      </c>
      <c r="B330" s="51" t="s">
        <v>5218</v>
      </c>
      <c r="C330" s="52" t="s">
        <v>209</v>
      </c>
      <c r="D330" s="75"/>
      <c r="E330" s="4"/>
    </row>
    <row r="331" spans="1:5" x14ac:dyDescent="0.35">
      <c r="A331" s="77" t="s">
        <v>5573</v>
      </c>
      <c r="B331" s="51" t="s">
        <v>5220</v>
      </c>
      <c r="C331" s="52" t="s">
        <v>209</v>
      </c>
      <c r="D331" s="75"/>
      <c r="E331" s="5"/>
    </row>
    <row r="332" spans="1:5" x14ac:dyDescent="0.35">
      <c r="A332" s="77" t="s">
        <v>5574</v>
      </c>
      <c r="B332" s="51" t="s">
        <v>5575</v>
      </c>
      <c r="C332" s="52" t="s">
        <v>209</v>
      </c>
      <c r="D332" s="75"/>
      <c r="E332" s="5"/>
    </row>
    <row r="333" spans="1:5" x14ac:dyDescent="0.35">
      <c r="A333" s="77" t="s">
        <v>5576</v>
      </c>
      <c r="B333" s="51" t="s">
        <v>5577</v>
      </c>
      <c r="C333" s="52" t="s">
        <v>209</v>
      </c>
      <c r="D333" s="81"/>
      <c r="E333" s="5"/>
    </row>
    <row r="334" spans="1:5" ht="14.5" customHeight="1" x14ac:dyDescent="0.35">
      <c r="A334" s="77" t="s">
        <v>750</v>
      </c>
      <c r="B334" s="51" t="s">
        <v>5578</v>
      </c>
      <c r="C334" s="52" t="s">
        <v>209</v>
      </c>
      <c r="D334" s="75"/>
      <c r="E334" s="4"/>
    </row>
    <row r="335" spans="1:5" x14ac:dyDescent="0.35">
      <c r="A335" s="77" t="s">
        <v>929</v>
      </c>
      <c r="B335" s="51" t="s">
        <v>5579</v>
      </c>
      <c r="C335" s="52" t="s">
        <v>209</v>
      </c>
      <c r="D335" s="75"/>
      <c r="E335" s="5"/>
    </row>
    <row r="336" spans="1:5" ht="14.5" customHeight="1" x14ac:dyDescent="0.35">
      <c r="A336" s="77" t="s">
        <v>930</v>
      </c>
      <c r="B336" s="51" t="s">
        <v>5580</v>
      </c>
      <c r="C336" s="52" t="s">
        <v>209</v>
      </c>
      <c r="D336" s="75"/>
      <c r="E336" s="5"/>
    </row>
    <row r="337" spans="1:5" x14ac:dyDescent="0.35">
      <c r="A337" s="77" t="s">
        <v>941</v>
      </c>
      <c r="B337" s="51" t="s">
        <v>5581</v>
      </c>
      <c r="C337" s="52" t="s">
        <v>209</v>
      </c>
      <c r="D337" s="75"/>
      <c r="E337" s="5"/>
    </row>
    <row r="338" spans="1:5" x14ac:dyDescent="0.35">
      <c r="A338" s="77" t="s">
        <v>948</v>
      </c>
      <c r="B338" s="51" t="s">
        <v>5582</v>
      </c>
      <c r="C338" s="52" t="s">
        <v>209</v>
      </c>
      <c r="D338" s="75"/>
      <c r="E338" s="3"/>
    </row>
    <row r="339" spans="1:5" x14ac:dyDescent="0.35">
      <c r="A339" s="77">
        <v>5.4</v>
      </c>
      <c r="B339" s="51" t="s">
        <v>5583</v>
      </c>
      <c r="C339" s="52" t="s">
        <v>209</v>
      </c>
      <c r="D339" s="75"/>
      <c r="E339" s="4"/>
    </row>
    <row r="340" spans="1:5" x14ac:dyDescent="0.35">
      <c r="A340" s="77" t="s">
        <v>230</v>
      </c>
      <c r="B340" s="51" t="s">
        <v>5584</v>
      </c>
      <c r="C340" s="52" t="s">
        <v>209</v>
      </c>
      <c r="D340" s="75"/>
      <c r="E340" s="4"/>
    </row>
    <row r="341" spans="1:5" ht="28" x14ac:dyDescent="0.35">
      <c r="A341" s="77" t="s">
        <v>964</v>
      </c>
      <c r="B341" s="51" t="s">
        <v>5585</v>
      </c>
      <c r="C341" s="52" t="s">
        <v>209</v>
      </c>
      <c r="D341" s="75"/>
      <c r="E341" s="3"/>
    </row>
    <row r="342" spans="1:5" ht="28" x14ac:dyDescent="0.35">
      <c r="A342" s="77" t="s">
        <v>965</v>
      </c>
      <c r="B342" s="51" t="s">
        <v>5586</v>
      </c>
      <c r="C342" s="52" t="s">
        <v>209</v>
      </c>
      <c r="D342" s="75"/>
      <c r="E342" s="4"/>
    </row>
    <row r="343" spans="1:5" ht="28" x14ac:dyDescent="0.35">
      <c r="A343" s="77" t="s">
        <v>967</v>
      </c>
      <c r="B343" s="51" t="s">
        <v>5587</v>
      </c>
      <c r="C343" s="52" t="s">
        <v>209</v>
      </c>
      <c r="D343" s="75"/>
      <c r="E343" s="5"/>
    </row>
    <row r="344" spans="1:5" ht="28" x14ac:dyDescent="0.35">
      <c r="A344" s="77" t="s">
        <v>5588</v>
      </c>
      <c r="B344" s="51" t="s">
        <v>5589</v>
      </c>
      <c r="C344" s="52" t="s">
        <v>209</v>
      </c>
      <c r="D344" s="75"/>
      <c r="E344" s="5"/>
    </row>
    <row r="345" spans="1:5" ht="28" x14ac:dyDescent="0.35">
      <c r="A345" s="77" t="s">
        <v>5590</v>
      </c>
      <c r="B345" s="51" t="s">
        <v>5591</v>
      </c>
      <c r="C345" s="52" t="s">
        <v>209</v>
      </c>
      <c r="D345" s="75"/>
      <c r="E345" s="5"/>
    </row>
    <row r="346" spans="1:5" ht="28" x14ac:dyDescent="0.35">
      <c r="A346" s="77" t="s">
        <v>5592</v>
      </c>
      <c r="B346" s="51" t="s">
        <v>5593</v>
      </c>
      <c r="C346" s="52" t="s">
        <v>209</v>
      </c>
      <c r="D346" s="75"/>
      <c r="E346" s="5"/>
    </row>
    <row r="347" spans="1:5" x14ac:dyDescent="0.35">
      <c r="A347" s="77" t="s">
        <v>5594</v>
      </c>
      <c r="B347" s="51" t="s">
        <v>5595</v>
      </c>
      <c r="C347" s="52" t="s">
        <v>209</v>
      </c>
      <c r="D347" s="75"/>
      <c r="E347" s="4"/>
    </row>
    <row r="348" spans="1:5" x14ac:dyDescent="0.35">
      <c r="A348" s="77" t="s">
        <v>5596</v>
      </c>
      <c r="B348" s="51" t="s">
        <v>5597</v>
      </c>
      <c r="C348" s="52" t="s">
        <v>209</v>
      </c>
      <c r="D348" s="75"/>
      <c r="E348" s="5"/>
    </row>
    <row r="349" spans="1:5" x14ac:dyDescent="0.35">
      <c r="A349" s="77" t="s">
        <v>5598</v>
      </c>
      <c r="B349" s="51" t="s">
        <v>5599</v>
      </c>
      <c r="C349" s="52" t="s">
        <v>209</v>
      </c>
      <c r="D349" s="75"/>
      <c r="E349" s="5"/>
    </row>
    <row r="350" spans="1:5" x14ac:dyDescent="0.35">
      <c r="A350" s="77" t="s">
        <v>5600</v>
      </c>
      <c r="B350" s="51" t="s">
        <v>5601</v>
      </c>
      <c r="C350" s="52" t="s">
        <v>209</v>
      </c>
      <c r="D350" s="75"/>
      <c r="E350" s="5"/>
    </row>
    <row r="351" spans="1:5" x14ac:dyDescent="0.35">
      <c r="A351" s="77" t="s">
        <v>5602</v>
      </c>
      <c r="B351" s="51" t="s">
        <v>5603</v>
      </c>
      <c r="C351" s="52" t="s">
        <v>209</v>
      </c>
      <c r="D351" s="75"/>
      <c r="E351" s="5"/>
    </row>
    <row r="352" spans="1:5" x14ac:dyDescent="0.35">
      <c r="A352" s="77" t="s">
        <v>5604</v>
      </c>
      <c r="B352" s="51" t="s">
        <v>5605</v>
      </c>
      <c r="C352" s="52" t="s">
        <v>209</v>
      </c>
      <c r="D352" s="75"/>
      <c r="E352" s="4"/>
    </row>
    <row r="353" spans="1:5" x14ac:dyDescent="0.35">
      <c r="A353" s="77" t="s">
        <v>5606</v>
      </c>
      <c r="B353" s="51" t="s">
        <v>5607</v>
      </c>
      <c r="C353" s="52" t="s">
        <v>209</v>
      </c>
      <c r="D353" s="75"/>
      <c r="E353" s="5"/>
    </row>
    <row r="354" spans="1:5" ht="28" x14ac:dyDescent="0.35">
      <c r="A354" s="77" t="s">
        <v>5608</v>
      </c>
      <c r="B354" s="51" t="s">
        <v>5609</v>
      </c>
      <c r="C354" s="52" t="s">
        <v>209</v>
      </c>
      <c r="D354" s="75"/>
      <c r="E354" s="5"/>
    </row>
    <row r="355" spans="1:5" x14ac:dyDescent="0.35">
      <c r="A355" s="77" t="s">
        <v>231</v>
      </c>
      <c r="B355" s="51" t="s">
        <v>5610</v>
      </c>
      <c r="C355" s="52" t="s">
        <v>209</v>
      </c>
      <c r="D355" s="75"/>
      <c r="E355" s="5"/>
    </row>
    <row r="356" spans="1:5" x14ac:dyDescent="0.35">
      <c r="A356" s="77" t="s">
        <v>280</v>
      </c>
      <c r="B356" s="51" t="s">
        <v>5611</v>
      </c>
      <c r="C356" s="52" t="s">
        <v>209</v>
      </c>
      <c r="D356" s="75"/>
      <c r="E356" s="5"/>
    </row>
    <row r="357" spans="1:5" x14ac:dyDescent="0.35">
      <c r="A357" s="77" t="s">
        <v>281</v>
      </c>
      <c r="B357" s="51" t="s">
        <v>5612</v>
      </c>
      <c r="C357" s="52" t="s">
        <v>209</v>
      </c>
      <c r="D357" s="75"/>
      <c r="E357" s="3"/>
    </row>
    <row r="358" spans="1:5" x14ac:dyDescent="0.35">
      <c r="A358" s="77" t="s">
        <v>970</v>
      </c>
      <c r="B358" s="51" t="s">
        <v>5613</v>
      </c>
      <c r="C358" s="52" t="s">
        <v>209</v>
      </c>
      <c r="D358" s="75"/>
      <c r="E358" s="4"/>
    </row>
    <row r="359" spans="1:5" x14ac:dyDescent="0.35">
      <c r="A359" s="77" t="s">
        <v>972</v>
      </c>
      <c r="B359" s="51" t="s">
        <v>5614</v>
      </c>
      <c r="C359" s="52" t="s">
        <v>209</v>
      </c>
      <c r="D359" s="75"/>
      <c r="E359" s="4"/>
    </row>
    <row r="360" spans="1:5" x14ac:dyDescent="0.35">
      <c r="A360" s="77" t="s">
        <v>5615</v>
      </c>
      <c r="B360" s="51" t="s">
        <v>5616</v>
      </c>
      <c r="C360" s="52" t="s">
        <v>209</v>
      </c>
      <c r="D360" s="75"/>
      <c r="E360" s="3"/>
    </row>
    <row r="361" spans="1:5" x14ac:dyDescent="0.35">
      <c r="A361" s="77" t="s">
        <v>5617</v>
      </c>
      <c r="B361" s="51" t="s">
        <v>5618</v>
      </c>
      <c r="C361" s="52" t="s">
        <v>209</v>
      </c>
      <c r="D361" s="75"/>
      <c r="E361" s="4"/>
    </row>
    <row r="362" spans="1:5" x14ac:dyDescent="0.35">
      <c r="A362" s="77" t="s">
        <v>973</v>
      </c>
      <c r="B362" s="51" t="s">
        <v>5619</v>
      </c>
      <c r="C362" s="52" t="s">
        <v>209</v>
      </c>
      <c r="D362" s="75"/>
      <c r="E362" s="4"/>
    </row>
    <row r="363" spans="1:5" x14ac:dyDescent="0.35">
      <c r="A363" s="77" t="s">
        <v>5620</v>
      </c>
      <c r="B363" s="51" t="s">
        <v>5621</v>
      </c>
      <c r="C363" s="52" t="s">
        <v>209</v>
      </c>
      <c r="D363" s="75"/>
      <c r="E363" s="4"/>
    </row>
    <row r="364" spans="1:5" x14ac:dyDescent="0.35">
      <c r="A364" s="77" t="s">
        <v>5622</v>
      </c>
      <c r="B364" s="51" t="s">
        <v>5623</v>
      </c>
      <c r="C364" s="52" t="s">
        <v>209</v>
      </c>
      <c r="D364" s="75"/>
      <c r="E364" s="4"/>
    </row>
    <row r="365" spans="1:5" x14ac:dyDescent="0.35">
      <c r="A365" s="77" t="s">
        <v>977</v>
      </c>
      <c r="B365" s="51" t="s">
        <v>5624</v>
      </c>
      <c r="C365" s="52" t="s">
        <v>209</v>
      </c>
      <c r="D365" s="55"/>
      <c r="E365" s="4"/>
    </row>
    <row r="366" spans="1:5" x14ac:dyDescent="0.35">
      <c r="A366" s="77" t="s">
        <v>979</v>
      </c>
      <c r="B366" s="51" t="s">
        <v>5625</v>
      </c>
      <c r="C366" s="52" t="s">
        <v>209</v>
      </c>
      <c r="D366" s="55"/>
      <c r="E366" s="4"/>
    </row>
    <row r="367" spans="1:5" x14ac:dyDescent="0.35">
      <c r="A367" s="77" t="s">
        <v>5626</v>
      </c>
      <c r="B367" s="51" t="s">
        <v>5627</v>
      </c>
      <c r="C367" s="52" t="s">
        <v>209</v>
      </c>
      <c r="D367" s="55"/>
      <c r="E367" s="4"/>
    </row>
    <row r="368" spans="1:5" x14ac:dyDescent="0.35">
      <c r="A368" s="77" t="s">
        <v>5628</v>
      </c>
      <c r="B368" s="51" t="s">
        <v>5629</v>
      </c>
      <c r="C368" s="52" t="s">
        <v>209</v>
      </c>
      <c r="D368" s="55"/>
      <c r="E368" s="4"/>
    </row>
    <row r="369" spans="1:5" x14ac:dyDescent="0.35">
      <c r="A369" s="77" t="s">
        <v>5630</v>
      </c>
      <c r="B369" s="51" t="s">
        <v>5631</v>
      </c>
      <c r="C369" s="52" t="s">
        <v>209</v>
      </c>
      <c r="D369" s="55"/>
      <c r="E369" s="3"/>
    </row>
    <row r="370" spans="1:5" x14ac:dyDescent="0.35">
      <c r="A370" s="77" t="s">
        <v>5632</v>
      </c>
      <c r="B370" s="51" t="s">
        <v>5633</v>
      </c>
      <c r="C370" s="52" t="s">
        <v>209</v>
      </c>
      <c r="D370" s="55"/>
      <c r="E370" s="4"/>
    </row>
    <row r="371" spans="1:5" x14ac:dyDescent="0.35">
      <c r="A371" s="77" t="s">
        <v>983</v>
      </c>
      <c r="B371" s="51" t="s">
        <v>5634</v>
      </c>
      <c r="C371" s="52" t="s">
        <v>209</v>
      </c>
      <c r="D371" s="55"/>
      <c r="E371" s="4"/>
    </row>
    <row r="372" spans="1:5" ht="28" x14ac:dyDescent="0.35">
      <c r="A372" s="77" t="s">
        <v>5635</v>
      </c>
      <c r="B372" s="51" t="s">
        <v>5636</v>
      </c>
      <c r="C372" s="52" t="s">
        <v>209</v>
      </c>
      <c r="D372" s="55"/>
      <c r="E372" s="4"/>
    </row>
    <row r="373" spans="1:5" x14ac:dyDescent="0.35">
      <c r="A373" s="77" t="s">
        <v>5637</v>
      </c>
      <c r="B373" s="51" t="s">
        <v>5638</v>
      </c>
      <c r="C373" s="52" t="s">
        <v>209</v>
      </c>
      <c r="D373" s="55"/>
      <c r="E373" s="4"/>
    </row>
    <row r="374" spans="1:5" ht="28" x14ac:dyDescent="0.35">
      <c r="A374" s="77" t="s">
        <v>5639</v>
      </c>
      <c r="B374" s="51" t="s">
        <v>5640</v>
      </c>
      <c r="C374" s="52" t="s">
        <v>209</v>
      </c>
      <c r="D374" s="55"/>
      <c r="E374" s="4"/>
    </row>
    <row r="375" spans="1:5" ht="27" x14ac:dyDescent="0.35">
      <c r="A375" s="77" t="s">
        <v>5641</v>
      </c>
      <c r="B375" s="51" t="s">
        <v>5642</v>
      </c>
      <c r="C375" s="52" t="s">
        <v>209</v>
      </c>
      <c r="D375" s="55"/>
      <c r="E375" s="4"/>
    </row>
    <row r="376" spans="1:5" x14ac:dyDescent="0.35">
      <c r="A376" s="77" t="s">
        <v>992</v>
      </c>
      <c r="B376" s="51" t="s">
        <v>5643</v>
      </c>
      <c r="C376" s="52" t="s">
        <v>209</v>
      </c>
      <c r="D376" s="55"/>
      <c r="E376" s="4"/>
    </row>
    <row r="377" spans="1:5" x14ac:dyDescent="0.35">
      <c r="A377" s="77" t="s">
        <v>5644</v>
      </c>
      <c r="B377" s="51" t="s">
        <v>5645</v>
      </c>
      <c r="C377" s="52" t="s">
        <v>209</v>
      </c>
      <c r="D377" s="55"/>
      <c r="E377" s="3"/>
    </row>
    <row r="378" spans="1:5" x14ac:dyDescent="0.35">
      <c r="A378" s="77" t="s">
        <v>5646</v>
      </c>
      <c r="B378" s="51" t="s">
        <v>5647</v>
      </c>
      <c r="C378" s="52" t="s">
        <v>209</v>
      </c>
      <c r="D378" s="55"/>
      <c r="E378" s="4"/>
    </row>
    <row r="379" spans="1:5" x14ac:dyDescent="0.35">
      <c r="A379" s="77" t="s">
        <v>5648</v>
      </c>
      <c r="B379" s="51" t="s">
        <v>5649</v>
      </c>
      <c r="C379" s="52" t="s">
        <v>209</v>
      </c>
      <c r="D379" s="55"/>
      <c r="E379" s="4"/>
    </row>
    <row r="380" spans="1:5" x14ac:dyDescent="0.35">
      <c r="A380" s="77" t="s">
        <v>5650</v>
      </c>
      <c r="B380" s="51" t="s">
        <v>5651</v>
      </c>
      <c r="C380" s="52" t="s">
        <v>209</v>
      </c>
      <c r="D380" s="55"/>
      <c r="E380" s="4"/>
    </row>
    <row r="381" spans="1:5" x14ac:dyDescent="0.35">
      <c r="A381" s="77" t="s">
        <v>5652</v>
      </c>
      <c r="B381" s="51" t="s">
        <v>5653</v>
      </c>
      <c r="C381" s="52" t="s">
        <v>209</v>
      </c>
      <c r="D381" s="55"/>
      <c r="E381" s="78"/>
    </row>
    <row r="382" spans="1:5" x14ac:dyDescent="0.35">
      <c r="A382" s="77" t="s">
        <v>5654</v>
      </c>
      <c r="B382" s="51" t="s">
        <v>5655</v>
      </c>
      <c r="C382" s="52" t="s">
        <v>209</v>
      </c>
      <c r="D382" s="55"/>
      <c r="E382" s="3"/>
    </row>
    <row r="383" spans="1:5" x14ac:dyDescent="0.35">
      <c r="A383" s="77" t="s">
        <v>5656</v>
      </c>
      <c r="B383" s="51" t="s">
        <v>5657</v>
      </c>
      <c r="C383" s="52" t="s">
        <v>209</v>
      </c>
      <c r="D383" s="55"/>
      <c r="E383" s="4"/>
    </row>
    <row r="384" spans="1:5" x14ac:dyDescent="0.35">
      <c r="A384" s="77" t="s">
        <v>5658</v>
      </c>
      <c r="B384" s="51" t="s">
        <v>5659</v>
      </c>
      <c r="C384" s="52" t="s">
        <v>209</v>
      </c>
      <c r="D384" s="55"/>
      <c r="E384" s="4"/>
    </row>
    <row r="385" spans="1:5" ht="14.5" customHeight="1" x14ac:dyDescent="0.35">
      <c r="A385" s="77" t="s">
        <v>5660</v>
      </c>
      <c r="B385" s="51" t="s">
        <v>5661</v>
      </c>
      <c r="C385" s="52" t="s">
        <v>209</v>
      </c>
      <c r="D385" s="55"/>
      <c r="E385" s="4"/>
    </row>
    <row r="386" spans="1:5" x14ac:dyDescent="0.35">
      <c r="A386" s="77" t="s">
        <v>5662</v>
      </c>
      <c r="B386" s="51" t="s">
        <v>5663</v>
      </c>
      <c r="C386" s="52" t="s">
        <v>209</v>
      </c>
      <c r="D386" s="55"/>
      <c r="E386" s="4"/>
    </row>
    <row r="387" spans="1:5" x14ac:dyDescent="0.35">
      <c r="A387" s="77" t="s">
        <v>994</v>
      </c>
      <c r="B387" s="51" t="s">
        <v>232</v>
      </c>
      <c r="C387" s="52" t="s">
        <v>209</v>
      </c>
      <c r="D387" s="55"/>
      <c r="E387" s="4"/>
    </row>
    <row r="388" spans="1:5" x14ac:dyDescent="0.35">
      <c r="A388" s="77" t="s">
        <v>1001</v>
      </c>
      <c r="B388" s="51" t="s">
        <v>5664</v>
      </c>
      <c r="C388" s="52" t="s">
        <v>209</v>
      </c>
      <c r="D388" s="55"/>
      <c r="E388" s="4"/>
    </row>
    <row r="389" spans="1:5" x14ac:dyDescent="0.35">
      <c r="A389" s="77" t="s">
        <v>5665</v>
      </c>
      <c r="B389" s="51" t="s">
        <v>5666</v>
      </c>
      <c r="C389" s="52" t="s">
        <v>209</v>
      </c>
      <c r="D389" s="55"/>
      <c r="E389" s="5"/>
    </row>
    <row r="390" spans="1:5" x14ac:dyDescent="0.35">
      <c r="A390" s="77" t="s">
        <v>5667</v>
      </c>
      <c r="B390" s="51" t="s">
        <v>5668</v>
      </c>
      <c r="C390" s="52" t="s">
        <v>209</v>
      </c>
      <c r="D390" s="55"/>
      <c r="E390" s="5"/>
    </row>
    <row r="391" spans="1:5" ht="28" x14ac:dyDescent="0.35">
      <c r="A391" s="77" t="s">
        <v>5669</v>
      </c>
      <c r="B391" s="51" t="s">
        <v>5670</v>
      </c>
      <c r="C391" s="52" t="s">
        <v>209</v>
      </c>
      <c r="D391" s="55"/>
      <c r="E391" s="5"/>
    </row>
    <row r="392" spans="1:5" x14ac:dyDescent="0.35">
      <c r="A392" s="77" t="s">
        <v>1003</v>
      </c>
      <c r="B392" s="51" t="s">
        <v>5671</v>
      </c>
      <c r="C392" s="52" t="s">
        <v>209</v>
      </c>
      <c r="D392" s="55"/>
      <c r="E392" s="5"/>
    </row>
    <row r="393" spans="1:5" x14ac:dyDescent="0.35">
      <c r="A393" s="77" t="s">
        <v>5672</v>
      </c>
      <c r="B393" s="51" t="s">
        <v>5673</v>
      </c>
      <c r="C393" s="52" t="s">
        <v>209</v>
      </c>
      <c r="D393" s="55"/>
      <c r="E393" s="5"/>
    </row>
    <row r="394" spans="1:5" ht="28" x14ac:dyDescent="0.35">
      <c r="A394" s="77" t="s">
        <v>5674</v>
      </c>
      <c r="B394" s="51" t="s">
        <v>5675</v>
      </c>
      <c r="C394" s="52" t="s">
        <v>209</v>
      </c>
      <c r="D394" s="55"/>
      <c r="E394" s="5"/>
    </row>
    <row r="395" spans="1:5" x14ac:dyDescent="0.35">
      <c r="A395" s="77" t="s">
        <v>4273</v>
      </c>
      <c r="B395" s="51" t="s">
        <v>5676</v>
      </c>
      <c r="C395" s="52" t="s">
        <v>209</v>
      </c>
      <c r="D395" s="55"/>
      <c r="E395" s="5"/>
    </row>
    <row r="396" spans="1:5" x14ac:dyDescent="0.35">
      <c r="A396" s="77" t="s">
        <v>4275</v>
      </c>
      <c r="B396" s="51" t="s">
        <v>5677</v>
      </c>
      <c r="C396" s="52" t="s">
        <v>209</v>
      </c>
      <c r="D396" s="55"/>
      <c r="E396" s="5"/>
    </row>
    <row r="397" spans="1:5" x14ac:dyDescent="0.35">
      <c r="A397" s="77" t="s">
        <v>5678</v>
      </c>
      <c r="B397" s="51" t="s">
        <v>5679</v>
      </c>
      <c r="C397" s="52" t="s">
        <v>209</v>
      </c>
      <c r="D397" s="55"/>
      <c r="E397" s="5"/>
    </row>
    <row r="398" spans="1:5" x14ac:dyDescent="0.35">
      <c r="A398" s="77" t="s">
        <v>5680</v>
      </c>
      <c r="B398" s="51" t="s">
        <v>5681</v>
      </c>
      <c r="C398" s="52" t="s">
        <v>209</v>
      </c>
      <c r="D398" s="55"/>
      <c r="E398" s="5"/>
    </row>
    <row r="399" spans="1:5" x14ac:dyDescent="0.35">
      <c r="A399" s="77" t="s">
        <v>4276</v>
      </c>
      <c r="B399" s="51" t="s">
        <v>5682</v>
      </c>
      <c r="C399" s="52" t="s">
        <v>209</v>
      </c>
      <c r="D399" s="55"/>
      <c r="E399" s="5"/>
    </row>
    <row r="400" spans="1:5" x14ac:dyDescent="0.35">
      <c r="A400" s="77" t="s">
        <v>5683</v>
      </c>
      <c r="B400" s="51" t="s">
        <v>5684</v>
      </c>
      <c r="C400" s="52" t="s">
        <v>209</v>
      </c>
      <c r="D400" s="55"/>
      <c r="E400" s="5"/>
    </row>
    <row r="401" spans="1:5" x14ac:dyDescent="0.35">
      <c r="A401" s="77" t="s">
        <v>5685</v>
      </c>
      <c r="B401" s="51" t="s">
        <v>5686</v>
      </c>
      <c r="C401" s="52" t="s">
        <v>209</v>
      </c>
      <c r="D401" s="55"/>
      <c r="E401" s="5"/>
    </row>
    <row r="402" spans="1:5" x14ac:dyDescent="0.35">
      <c r="A402" s="77" t="s">
        <v>5687</v>
      </c>
      <c r="B402" s="51" t="s">
        <v>5198</v>
      </c>
      <c r="C402" s="52" t="s">
        <v>209</v>
      </c>
      <c r="D402" s="55"/>
      <c r="E402" s="5"/>
    </row>
    <row r="403" spans="1:5" x14ac:dyDescent="0.35">
      <c r="A403" s="77" t="s">
        <v>5688</v>
      </c>
      <c r="B403" s="51" t="s">
        <v>5689</v>
      </c>
      <c r="C403" s="52" t="s">
        <v>209</v>
      </c>
      <c r="D403" s="55"/>
      <c r="E403" s="5"/>
    </row>
    <row r="404" spans="1:5" x14ac:dyDescent="0.35">
      <c r="A404" s="77" t="s">
        <v>5690</v>
      </c>
      <c r="B404" s="51" t="s">
        <v>5691</v>
      </c>
      <c r="C404" s="52" t="s">
        <v>209</v>
      </c>
      <c r="D404" s="55"/>
      <c r="E404" s="5"/>
    </row>
    <row r="405" spans="1:5" x14ac:dyDescent="0.35">
      <c r="A405" s="77">
        <v>5.5</v>
      </c>
      <c r="B405" s="51" t="s">
        <v>5692</v>
      </c>
      <c r="C405" s="51" t="s">
        <v>209</v>
      </c>
      <c r="D405" s="55"/>
      <c r="E405" s="4"/>
    </row>
    <row r="406" spans="1:5" x14ac:dyDescent="0.35">
      <c r="A406" s="77" t="s">
        <v>1007</v>
      </c>
      <c r="B406" s="51" t="s">
        <v>5693</v>
      </c>
      <c r="C406" s="51" t="s">
        <v>209</v>
      </c>
      <c r="D406" s="55"/>
      <c r="E406" s="5"/>
    </row>
    <row r="407" spans="1:5" x14ac:dyDescent="0.35">
      <c r="A407" s="77" t="s">
        <v>5694</v>
      </c>
      <c r="B407" s="51" t="s">
        <v>5695</v>
      </c>
      <c r="C407" s="51" t="s">
        <v>209</v>
      </c>
      <c r="D407" s="55"/>
      <c r="E407" s="4"/>
    </row>
    <row r="408" spans="1:5" x14ac:dyDescent="0.35">
      <c r="A408" s="77" t="s">
        <v>5696</v>
      </c>
      <c r="B408" s="51" t="s">
        <v>5697</v>
      </c>
      <c r="C408" s="51" t="s">
        <v>209</v>
      </c>
      <c r="D408" s="55"/>
      <c r="E408" s="4"/>
    </row>
    <row r="409" spans="1:5" x14ac:dyDescent="0.35">
      <c r="A409" s="77" t="s">
        <v>5698</v>
      </c>
      <c r="B409" s="51" t="s">
        <v>5699</v>
      </c>
      <c r="C409" s="51" t="s">
        <v>209</v>
      </c>
      <c r="D409" s="55"/>
      <c r="E409" s="4"/>
    </row>
    <row r="410" spans="1:5" x14ac:dyDescent="0.35">
      <c r="A410" s="77" t="s">
        <v>5700</v>
      </c>
      <c r="B410" s="51" t="s">
        <v>5701</v>
      </c>
      <c r="C410" s="51" t="s">
        <v>209</v>
      </c>
      <c r="D410" s="55"/>
      <c r="E410" s="4"/>
    </row>
    <row r="411" spans="1:5" x14ac:dyDescent="0.35">
      <c r="A411" s="77" t="s">
        <v>5702</v>
      </c>
      <c r="B411" s="51" t="s">
        <v>5703</v>
      </c>
      <c r="C411" s="51" t="s">
        <v>209</v>
      </c>
      <c r="D411" s="55"/>
      <c r="E411" s="4"/>
    </row>
    <row r="412" spans="1:5" x14ac:dyDescent="0.35">
      <c r="A412" s="77" t="s">
        <v>5704</v>
      </c>
      <c r="B412" s="51" t="s">
        <v>5705</v>
      </c>
      <c r="C412" s="51" t="s">
        <v>209</v>
      </c>
      <c r="D412" s="55"/>
      <c r="E412" s="4"/>
    </row>
    <row r="413" spans="1:5" x14ac:dyDescent="0.35">
      <c r="A413" s="77" t="s">
        <v>1008</v>
      </c>
      <c r="B413" s="51" t="s">
        <v>5706</v>
      </c>
      <c r="C413" s="51" t="s">
        <v>209</v>
      </c>
      <c r="D413" s="55"/>
      <c r="E413" s="4"/>
    </row>
    <row r="414" spans="1:5" x14ac:dyDescent="0.35">
      <c r="A414" s="77" t="s">
        <v>2677</v>
      </c>
      <c r="B414" s="51" t="s">
        <v>5707</v>
      </c>
      <c r="C414" s="51" t="s">
        <v>209</v>
      </c>
      <c r="D414" s="55"/>
      <c r="E414" s="4"/>
    </row>
    <row r="415" spans="1:5" x14ac:dyDescent="0.35">
      <c r="A415" s="77" t="s">
        <v>2678</v>
      </c>
      <c r="B415" s="51" t="s">
        <v>5708</v>
      </c>
      <c r="C415" s="51" t="s">
        <v>209</v>
      </c>
      <c r="D415" s="55"/>
      <c r="E415" s="4"/>
    </row>
    <row r="416" spans="1:5" x14ac:dyDescent="0.35">
      <c r="A416" s="77" t="s">
        <v>5709</v>
      </c>
      <c r="B416" s="51" t="s">
        <v>5710</v>
      </c>
      <c r="C416" s="51" t="s">
        <v>209</v>
      </c>
      <c r="D416" s="55"/>
      <c r="E416" s="4"/>
    </row>
    <row r="417" spans="1:5" x14ac:dyDescent="0.35">
      <c r="A417" s="77" t="s">
        <v>5711</v>
      </c>
      <c r="B417" s="51" t="s">
        <v>5712</v>
      </c>
      <c r="C417" s="51" t="s">
        <v>209</v>
      </c>
      <c r="D417" s="55"/>
      <c r="E417" s="4"/>
    </row>
    <row r="418" spans="1:5" x14ac:dyDescent="0.35">
      <c r="A418" s="77" t="s">
        <v>5713</v>
      </c>
      <c r="B418" s="51" t="s">
        <v>5714</v>
      </c>
      <c r="C418" s="51" t="s">
        <v>209</v>
      </c>
      <c r="D418" s="55"/>
      <c r="E418" s="4"/>
    </row>
    <row r="419" spans="1:5" x14ac:dyDescent="0.35">
      <c r="A419" s="77" t="s">
        <v>5715</v>
      </c>
      <c r="B419" s="51" t="s">
        <v>5716</v>
      </c>
      <c r="C419" s="51" t="s">
        <v>209</v>
      </c>
      <c r="D419" s="55"/>
      <c r="E419" s="4"/>
    </row>
    <row r="420" spans="1:5" x14ac:dyDescent="0.35">
      <c r="A420" s="77" t="s">
        <v>1009</v>
      </c>
      <c r="B420" s="51" t="s">
        <v>5717</v>
      </c>
      <c r="C420" s="51" t="s">
        <v>209</v>
      </c>
      <c r="D420" s="55"/>
      <c r="E420" s="3"/>
    </row>
    <row r="421" spans="1:5" x14ac:dyDescent="0.35">
      <c r="A421" s="77" t="s">
        <v>1011</v>
      </c>
      <c r="B421" s="51" t="s">
        <v>5718</v>
      </c>
      <c r="C421" s="51" t="s">
        <v>209</v>
      </c>
      <c r="D421" s="55"/>
      <c r="E421" s="4"/>
    </row>
    <row r="422" spans="1:5" x14ac:dyDescent="0.35">
      <c r="A422" s="77" t="s">
        <v>1012</v>
      </c>
      <c r="B422" s="51" t="s">
        <v>5719</v>
      </c>
      <c r="C422" s="51" t="s">
        <v>209</v>
      </c>
      <c r="D422" s="55"/>
      <c r="E422" s="5"/>
    </row>
    <row r="423" spans="1:5" x14ac:dyDescent="0.35">
      <c r="A423" s="77">
        <v>5.6</v>
      </c>
      <c r="B423" s="51" t="s">
        <v>5720</v>
      </c>
      <c r="C423" s="51" t="s">
        <v>209</v>
      </c>
      <c r="D423" s="55"/>
      <c r="E423" s="5"/>
    </row>
    <row r="424" spans="1:5" x14ac:dyDescent="0.35">
      <c r="A424" s="77" t="s">
        <v>1014</v>
      </c>
      <c r="B424" s="51" t="s">
        <v>5721</v>
      </c>
      <c r="C424" s="51" t="s">
        <v>209</v>
      </c>
      <c r="D424" s="55"/>
      <c r="E424" s="5"/>
    </row>
    <row r="425" spans="1:5" x14ac:dyDescent="0.35">
      <c r="A425" s="77" t="s">
        <v>1015</v>
      </c>
      <c r="B425" s="51" t="s">
        <v>5722</v>
      </c>
      <c r="C425" s="51" t="s">
        <v>209</v>
      </c>
      <c r="D425" s="55"/>
      <c r="E425" s="5"/>
    </row>
    <row r="426" spans="1:5" x14ac:dyDescent="0.35">
      <c r="A426" s="77" t="s">
        <v>1017</v>
      </c>
      <c r="B426" s="51" t="s">
        <v>5723</v>
      </c>
      <c r="C426" s="51" t="s">
        <v>209</v>
      </c>
      <c r="D426" s="55"/>
      <c r="E426" s="5"/>
    </row>
    <row r="427" spans="1:5" x14ac:dyDescent="0.35">
      <c r="A427" s="77" t="s">
        <v>1019</v>
      </c>
      <c r="B427" s="51" t="s">
        <v>5724</v>
      </c>
      <c r="C427" s="51" t="s">
        <v>209</v>
      </c>
      <c r="D427" s="55"/>
      <c r="E427" s="5"/>
    </row>
    <row r="428" spans="1:5" x14ac:dyDescent="0.35">
      <c r="A428" s="77">
        <v>5.7</v>
      </c>
      <c r="B428" s="51" t="s">
        <v>5725</v>
      </c>
      <c r="C428" s="51" t="s">
        <v>209</v>
      </c>
      <c r="D428" s="55"/>
      <c r="E428" s="5"/>
    </row>
    <row r="429" spans="1:5" x14ac:dyDescent="0.35">
      <c r="A429" s="77" t="s">
        <v>1067</v>
      </c>
      <c r="B429" s="51" t="s">
        <v>5726</v>
      </c>
      <c r="C429" s="51" t="s">
        <v>213</v>
      </c>
      <c r="D429" s="55"/>
      <c r="E429" s="5"/>
    </row>
    <row r="430" spans="1:5" x14ac:dyDescent="0.35">
      <c r="A430" s="77" t="s">
        <v>1069</v>
      </c>
      <c r="B430" s="51" t="s">
        <v>5727</v>
      </c>
      <c r="C430" s="51" t="s">
        <v>213</v>
      </c>
      <c r="D430" s="55"/>
      <c r="E430" s="3"/>
    </row>
    <row r="431" spans="1:5" x14ac:dyDescent="0.35">
      <c r="A431" s="77" t="s">
        <v>5728</v>
      </c>
      <c r="B431" s="51" t="s">
        <v>5729</v>
      </c>
      <c r="C431" s="51" t="s">
        <v>211</v>
      </c>
      <c r="D431" s="55"/>
      <c r="E431" s="4"/>
    </row>
    <row r="432" spans="1:5" x14ac:dyDescent="0.35">
      <c r="A432" s="77" t="s">
        <v>1071</v>
      </c>
      <c r="B432" s="51" t="s">
        <v>5730</v>
      </c>
      <c r="C432" s="51" t="s">
        <v>213</v>
      </c>
      <c r="D432" s="55"/>
      <c r="E432" s="4"/>
    </row>
    <row r="433" spans="1:5" x14ac:dyDescent="0.35">
      <c r="A433" s="77" t="s">
        <v>5731</v>
      </c>
      <c r="B433" s="51" t="s">
        <v>5732</v>
      </c>
      <c r="C433" s="51" t="s">
        <v>211</v>
      </c>
      <c r="D433" s="55"/>
      <c r="E433" s="4"/>
    </row>
    <row r="434" spans="1:5" x14ac:dyDescent="0.35">
      <c r="A434" s="77" t="s">
        <v>1075</v>
      </c>
      <c r="B434" s="51" t="s">
        <v>5733</v>
      </c>
      <c r="C434" s="51" t="s">
        <v>213</v>
      </c>
      <c r="D434" s="55"/>
      <c r="E434" s="4"/>
    </row>
    <row r="435" spans="1:5" x14ac:dyDescent="0.35">
      <c r="A435" s="77" t="s">
        <v>5734</v>
      </c>
      <c r="B435" s="51" t="s">
        <v>5735</v>
      </c>
      <c r="C435" s="51" t="s">
        <v>211</v>
      </c>
      <c r="D435" s="55"/>
      <c r="E435" s="78"/>
    </row>
    <row r="436" spans="1:5" x14ac:dyDescent="0.35">
      <c r="A436" s="77">
        <v>5.8</v>
      </c>
      <c r="B436" s="51" t="s">
        <v>5736</v>
      </c>
      <c r="C436" s="51" t="s">
        <v>209</v>
      </c>
      <c r="D436" s="55"/>
      <c r="E436" s="3"/>
    </row>
    <row r="437" spans="1:5" x14ac:dyDescent="0.35">
      <c r="A437" s="77" t="s">
        <v>1143</v>
      </c>
      <c r="B437" s="51" t="s">
        <v>5737</v>
      </c>
      <c r="C437" s="51" t="s">
        <v>209</v>
      </c>
      <c r="D437" s="55"/>
      <c r="E437" s="4"/>
    </row>
    <row r="438" spans="1:5" x14ac:dyDescent="0.35">
      <c r="A438" s="77" t="s">
        <v>5738</v>
      </c>
      <c r="B438" s="51" t="s">
        <v>5739</v>
      </c>
      <c r="C438" s="51" t="s">
        <v>209</v>
      </c>
      <c r="D438" s="55"/>
      <c r="E438" s="4"/>
    </row>
    <row r="439" spans="1:5" x14ac:dyDescent="0.35">
      <c r="A439" s="77" t="s">
        <v>5740</v>
      </c>
      <c r="B439" s="51" t="s">
        <v>5100</v>
      </c>
      <c r="C439" s="51" t="s">
        <v>209</v>
      </c>
      <c r="D439" s="55"/>
      <c r="E439" s="4"/>
    </row>
    <row r="440" spans="1:5" x14ac:dyDescent="0.35">
      <c r="A440" s="77" t="s">
        <v>5741</v>
      </c>
      <c r="B440" s="51" t="s">
        <v>5102</v>
      </c>
      <c r="C440" s="51" t="s">
        <v>209</v>
      </c>
      <c r="D440" s="55"/>
      <c r="E440" s="4"/>
    </row>
    <row r="441" spans="1:5" x14ac:dyDescent="0.35">
      <c r="A441" s="77" t="s">
        <v>5742</v>
      </c>
      <c r="B441" s="51" t="s">
        <v>5104</v>
      </c>
      <c r="C441" s="51" t="s">
        <v>209</v>
      </c>
      <c r="D441" s="55"/>
      <c r="E441" s="4"/>
    </row>
    <row r="442" spans="1:5" x14ac:dyDescent="0.35">
      <c r="A442" s="77" t="s">
        <v>5743</v>
      </c>
      <c r="B442" s="51" t="s">
        <v>5744</v>
      </c>
      <c r="C442" s="51" t="s">
        <v>209</v>
      </c>
      <c r="D442" s="55"/>
      <c r="E442" s="4"/>
    </row>
    <row r="443" spans="1:5" x14ac:dyDescent="0.35">
      <c r="A443" s="77" t="s">
        <v>5745</v>
      </c>
      <c r="B443" s="51" t="s">
        <v>5746</v>
      </c>
      <c r="C443" s="51" t="s">
        <v>209</v>
      </c>
      <c r="D443" s="55"/>
      <c r="E443" s="5"/>
    </row>
    <row r="444" spans="1:5" x14ac:dyDescent="0.35">
      <c r="A444" s="77" t="s">
        <v>5747</v>
      </c>
      <c r="B444" s="51" t="s">
        <v>5748</v>
      </c>
      <c r="C444" s="51" t="s">
        <v>209</v>
      </c>
      <c r="D444" s="55"/>
      <c r="E444" s="5"/>
    </row>
    <row r="445" spans="1:5" x14ac:dyDescent="0.35">
      <c r="A445" s="77" t="s">
        <v>5749</v>
      </c>
      <c r="B445" s="51" t="s">
        <v>5750</v>
      </c>
      <c r="C445" s="51" t="s">
        <v>209</v>
      </c>
      <c r="D445" s="55"/>
      <c r="E445" s="4"/>
    </row>
    <row r="446" spans="1:5" x14ac:dyDescent="0.35">
      <c r="A446" s="77" t="s">
        <v>1144</v>
      </c>
      <c r="B446" s="51" t="s">
        <v>5751</v>
      </c>
      <c r="C446" s="51" t="s">
        <v>209</v>
      </c>
      <c r="D446" s="55"/>
      <c r="E446" s="5"/>
    </row>
    <row r="447" spans="1:5" x14ac:dyDescent="0.35">
      <c r="A447" s="77" t="s">
        <v>1146</v>
      </c>
      <c r="B447" s="51" t="s">
        <v>5752</v>
      </c>
      <c r="C447" s="51" t="s">
        <v>209</v>
      </c>
      <c r="D447" s="55"/>
      <c r="E447" s="5"/>
    </row>
    <row r="448" spans="1:5" ht="28" x14ac:dyDescent="0.35">
      <c r="A448" s="77" t="s">
        <v>5753</v>
      </c>
      <c r="B448" s="51" t="s">
        <v>5754</v>
      </c>
      <c r="C448" s="51" t="s">
        <v>209</v>
      </c>
      <c r="D448" s="55"/>
      <c r="E448" s="5"/>
    </row>
    <row r="449" spans="1:5" ht="28" x14ac:dyDescent="0.35">
      <c r="A449" s="77" t="s">
        <v>5755</v>
      </c>
      <c r="B449" s="51" t="s">
        <v>5756</v>
      </c>
      <c r="C449" s="51" t="s">
        <v>209</v>
      </c>
      <c r="D449" s="55"/>
      <c r="E449" s="5"/>
    </row>
    <row r="450" spans="1:5" ht="28" x14ac:dyDescent="0.35">
      <c r="A450" s="77" t="s">
        <v>5757</v>
      </c>
      <c r="B450" s="51" t="s">
        <v>5758</v>
      </c>
      <c r="C450" s="51" t="s">
        <v>209</v>
      </c>
      <c r="D450" s="55"/>
      <c r="E450" s="4"/>
    </row>
    <row r="451" spans="1:5" ht="28" x14ac:dyDescent="0.35">
      <c r="A451" s="77" t="s">
        <v>5759</v>
      </c>
      <c r="B451" s="51" t="s">
        <v>5760</v>
      </c>
      <c r="C451" s="51" t="s">
        <v>209</v>
      </c>
      <c r="D451" s="55"/>
      <c r="E451" s="3"/>
    </row>
    <row r="452" spans="1:5" ht="28" x14ac:dyDescent="0.35">
      <c r="A452" s="77" t="s">
        <v>5761</v>
      </c>
      <c r="B452" s="51" t="s">
        <v>5762</v>
      </c>
      <c r="C452" s="51" t="s">
        <v>209</v>
      </c>
      <c r="D452" s="55"/>
      <c r="E452" s="4"/>
    </row>
    <row r="453" spans="1:5" ht="14.5" customHeight="1" x14ac:dyDescent="0.35">
      <c r="A453" s="77" t="s">
        <v>5763</v>
      </c>
      <c r="B453" s="51" t="s">
        <v>5764</v>
      </c>
      <c r="C453" s="51" t="s">
        <v>209</v>
      </c>
      <c r="D453" s="55"/>
      <c r="E453" s="4"/>
    </row>
    <row r="454" spans="1:5" x14ac:dyDescent="0.35">
      <c r="A454" s="77" t="s">
        <v>1229</v>
      </c>
      <c r="B454" s="51" t="s">
        <v>5751</v>
      </c>
      <c r="C454" s="51" t="s">
        <v>209</v>
      </c>
      <c r="D454" s="55"/>
      <c r="E454" s="3"/>
    </row>
    <row r="455" spans="1:5" x14ac:dyDescent="0.35">
      <c r="A455" s="77" t="s">
        <v>1231</v>
      </c>
      <c r="B455" s="51" t="s">
        <v>5765</v>
      </c>
      <c r="C455" s="51" t="s">
        <v>209</v>
      </c>
      <c r="D455" s="55"/>
      <c r="E455" s="4"/>
    </row>
    <row r="456" spans="1:5" ht="28" x14ac:dyDescent="0.35">
      <c r="A456" s="77" t="s">
        <v>5766</v>
      </c>
      <c r="B456" s="51" t="s">
        <v>5767</v>
      </c>
      <c r="C456" s="51" t="s">
        <v>209</v>
      </c>
      <c r="D456" s="55"/>
      <c r="E456" s="5"/>
    </row>
    <row r="457" spans="1:5" ht="28" x14ac:dyDescent="0.35">
      <c r="A457" s="77" t="s">
        <v>5768</v>
      </c>
      <c r="B457" s="51" t="s">
        <v>5769</v>
      </c>
      <c r="C457" s="51" t="s">
        <v>209</v>
      </c>
      <c r="D457" s="55"/>
      <c r="E457" s="5"/>
    </row>
    <row r="458" spans="1:5" ht="28" x14ac:dyDescent="0.35">
      <c r="A458" s="77" t="s">
        <v>5770</v>
      </c>
      <c r="B458" s="51" t="s">
        <v>5771</v>
      </c>
      <c r="C458" s="51" t="s">
        <v>209</v>
      </c>
      <c r="D458" s="55"/>
      <c r="E458" s="4"/>
    </row>
    <row r="459" spans="1:5" x14ac:dyDescent="0.35">
      <c r="A459" s="77" t="s">
        <v>1236</v>
      </c>
      <c r="B459" s="51" t="s">
        <v>5751</v>
      </c>
      <c r="C459" s="51" t="s">
        <v>209</v>
      </c>
      <c r="D459" s="55"/>
      <c r="E459" s="5"/>
    </row>
    <row r="460" spans="1:5" x14ac:dyDescent="0.35">
      <c r="A460" s="77" t="s">
        <v>5772</v>
      </c>
      <c r="B460" s="51" t="s">
        <v>5773</v>
      </c>
      <c r="C460" s="51" t="s">
        <v>209</v>
      </c>
      <c r="D460" s="55"/>
      <c r="E460" s="5"/>
    </row>
    <row r="461" spans="1:5" x14ac:dyDescent="0.35">
      <c r="A461" s="77" t="s">
        <v>5774</v>
      </c>
      <c r="B461" s="51" t="s">
        <v>5202</v>
      </c>
      <c r="C461" s="51" t="s">
        <v>209</v>
      </c>
      <c r="D461" s="55"/>
      <c r="E461" s="3"/>
    </row>
    <row r="462" spans="1:5" x14ac:dyDescent="0.35">
      <c r="A462" s="77" t="s">
        <v>5775</v>
      </c>
      <c r="B462" s="51" t="s">
        <v>5776</v>
      </c>
      <c r="C462" s="51" t="s">
        <v>209</v>
      </c>
      <c r="D462" s="55"/>
      <c r="E462" s="4"/>
    </row>
    <row r="463" spans="1:5" x14ac:dyDescent="0.35">
      <c r="A463" s="77" t="s">
        <v>5777</v>
      </c>
      <c r="B463" s="51" t="s">
        <v>5778</v>
      </c>
      <c r="C463" s="51" t="s">
        <v>209</v>
      </c>
      <c r="D463" s="55"/>
      <c r="E463" s="5"/>
    </row>
    <row r="464" spans="1:5" x14ac:dyDescent="0.35">
      <c r="A464" s="77">
        <v>5.9</v>
      </c>
      <c r="B464" s="51" t="s">
        <v>5779</v>
      </c>
      <c r="C464" s="51" t="s">
        <v>209</v>
      </c>
      <c r="D464" s="55"/>
      <c r="E464" s="5"/>
    </row>
    <row r="465" spans="1:5" x14ac:dyDescent="0.35">
      <c r="A465" s="77" t="s">
        <v>1239</v>
      </c>
      <c r="B465" s="51" t="s">
        <v>5780</v>
      </c>
      <c r="C465" s="51" t="s">
        <v>209</v>
      </c>
      <c r="D465" s="55"/>
      <c r="E465" s="5"/>
    </row>
    <row r="466" spans="1:5" x14ac:dyDescent="0.35">
      <c r="A466" s="77" t="s">
        <v>5781</v>
      </c>
      <c r="B466" s="51" t="s">
        <v>5782</v>
      </c>
      <c r="C466" s="51" t="s">
        <v>209</v>
      </c>
      <c r="D466" s="55"/>
      <c r="E466" s="5"/>
    </row>
    <row r="467" spans="1:5" x14ac:dyDescent="0.35">
      <c r="A467" s="77" t="s">
        <v>5783</v>
      </c>
      <c r="B467" s="51" t="s">
        <v>5784</v>
      </c>
      <c r="C467" s="51" t="s">
        <v>209</v>
      </c>
      <c r="D467" s="55"/>
      <c r="E467" s="4"/>
    </row>
    <row r="468" spans="1:5" x14ac:dyDescent="0.35">
      <c r="A468" s="77" t="s">
        <v>5785</v>
      </c>
      <c r="B468" s="51" t="s">
        <v>5786</v>
      </c>
      <c r="C468" s="51" t="s">
        <v>209</v>
      </c>
      <c r="D468" s="55"/>
      <c r="E468" s="5"/>
    </row>
    <row r="469" spans="1:5" x14ac:dyDescent="0.35">
      <c r="A469" s="77" t="s">
        <v>5787</v>
      </c>
      <c r="B469" s="51" t="s">
        <v>5788</v>
      </c>
      <c r="C469" s="51" t="s">
        <v>209</v>
      </c>
      <c r="D469" s="55"/>
      <c r="E469" s="5"/>
    </row>
    <row r="470" spans="1:5" x14ac:dyDescent="0.35">
      <c r="A470" s="77" t="s">
        <v>1240</v>
      </c>
      <c r="B470" s="51" t="s">
        <v>5789</v>
      </c>
      <c r="C470" s="51" t="s">
        <v>209</v>
      </c>
      <c r="D470" s="55"/>
      <c r="E470" s="5"/>
    </row>
    <row r="471" spans="1:5" x14ac:dyDescent="0.35">
      <c r="A471" s="77" t="s">
        <v>2044</v>
      </c>
      <c r="B471" s="51" t="s">
        <v>5790</v>
      </c>
      <c r="C471" s="51" t="s">
        <v>209</v>
      </c>
      <c r="D471" s="55"/>
      <c r="E471" s="5"/>
    </row>
    <row r="472" spans="1:5" x14ac:dyDescent="0.35">
      <c r="A472" s="77" t="s">
        <v>5791</v>
      </c>
      <c r="B472" s="51" t="s">
        <v>5792</v>
      </c>
      <c r="C472" s="51" t="s">
        <v>209</v>
      </c>
      <c r="D472" s="55"/>
      <c r="E472" s="3"/>
    </row>
    <row r="473" spans="1:5" x14ac:dyDescent="0.35">
      <c r="A473" s="77" t="s">
        <v>5793</v>
      </c>
      <c r="B473" s="51" t="s">
        <v>5794</v>
      </c>
      <c r="C473" s="51" t="s">
        <v>209</v>
      </c>
      <c r="D473" s="55"/>
      <c r="E473" s="4"/>
    </row>
    <row r="474" spans="1:5" x14ac:dyDescent="0.35">
      <c r="A474" s="77" t="s">
        <v>2046</v>
      </c>
      <c r="B474" s="51" t="s">
        <v>5795</v>
      </c>
      <c r="C474" s="51" t="s">
        <v>209</v>
      </c>
      <c r="D474" s="55"/>
      <c r="E474" s="5"/>
    </row>
    <row r="475" spans="1:5" x14ac:dyDescent="0.35">
      <c r="A475" s="77" t="s">
        <v>5796</v>
      </c>
      <c r="B475" s="51" t="s">
        <v>5797</v>
      </c>
      <c r="C475" s="51" t="s">
        <v>209</v>
      </c>
      <c r="D475" s="55"/>
      <c r="E475" s="5"/>
    </row>
    <row r="476" spans="1:5" x14ac:dyDescent="0.35">
      <c r="A476" s="77" t="s">
        <v>5798</v>
      </c>
      <c r="B476" s="51" t="s">
        <v>5799</v>
      </c>
      <c r="C476" s="51" t="s">
        <v>209</v>
      </c>
      <c r="D476" s="55"/>
      <c r="E476" s="5"/>
    </row>
    <row r="477" spans="1:5" x14ac:dyDescent="0.35">
      <c r="A477" s="77" t="s">
        <v>2048</v>
      </c>
      <c r="B477" s="51" t="s">
        <v>5800</v>
      </c>
      <c r="C477" s="51" t="s">
        <v>209</v>
      </c>
      <c r="D477" s="55"/>
      <c r="E477" s="5"/>
    </row>
    <row r="478" spans="1:5" x14ac:dyDescent="0.35">
      <c r="A478" s="77" t="s">
        <v>5801</v>
      </c>
      <c r="B478" s="51" t="s">
        <v>5802</v>
      </c>
      <c r="C478" s="51" t="s">
        <v>209</v>
      </c>
      <c r="D478" s="55"/>
      <c r="E478" s="4"/>
    </row>
    <row r="479" spans="1:5" x14ac:dyDescent="0.35">
      <c r="A479" s="77" t="s">
        <v>5803</v>
      </c>
      <c r="B479" s="51" t="s">
        <v>5804</v>
      </c>
      <c r="C479" s="51" t="s">
        <v>209</v>
      </c>
      <c r="D479" s="55"/>
      <c r="E479" s="5"/>
    </row>
    <row r="480" spans="1:5" x14ac:dyDescent="0.35">
      <c r="A480" s="77" t="s">
        <v>2050</v>
      </c>
      <c r="B480" s="51" t="s">
        <v>5805</v>
      </c>
      <c r="C480" s="51" t="s">
        <v>209</v>
      </c>
      <c r="D480" s="55"/>
      <c r="E480" s="5"/>
    </row>
    <row r="481" spans="1:5" x14ac:dyDescent="0.35">
      <c r="A481" s="77" t="s">
        <v>5806</v>
      </c>
      <c r="B481" s="51" t="s">
        <v>5807</v>
      </c>
      <c r="C481" s="51" t="s">
        <v>209</v>
      </c>
      <c r="D481" s="55"/>
      <c r="E481" s="5"/>
    </row>
    <row r="482" spans="1:5" x14ac:dyDescent="0.35">
      <c r="A482" s="77" t="s">
        <v>5808</v>
      </c>
      <c r="B482" s="51" t="s">
        <v>5809</v>
      </c>
      <c r="C482" s="51" t="s">
        <v>209</v>
      </c>
      <c r="D482" s="55"/>
      <c r="E482" s="5"/>
    </row>
    <row r="483" spans="1:5" x14ac:dyDescent="0.35">
      <c r="A483" s="77" t="s">
        <v>5810</v>
      </c>
      <c r="B483" s="51" t="s">
        <v>5811</v>
      </c>
      <c r="C483" s="51" t="s">
        <v>209</v>
      </c>
      <c r="D483" s="55"/>
      <c r="E483" s="3"/>
    </row>
    <row r="484" spans="1:5" x14ac:dyDescent="0.35">
      <c r="A484" s="77" t="s">
        <v>5812</v>
      </c>
      <c r="B484" s="51" t="s">
        <v>5813</v>
      </c>
      <c r="C484" s="51" t="s">
        <v>209</v>
      </c>
      <c r="D484" s="55"/>
      <c r="E484" s="3"/>
    </row>
    <row r="485" spans="1:5" x14ac:dyDescent="0.35">
      <c r="A485" s="77" t="s">
        <v>5814</v>
      </c>
      <c r="B485" s="51" t="s">
        <v>5815</v>
      </c>
      <c r="C485" s="51" t="s">
        <v>209</v>
      </c>
      <c r="D485" s="55"/>
      <c r="E485" s="4"/>
    </row>
    <row r="486" spans="1:5" x14ac:dyDescent="0.35">
      <c r="A486" s="77" t="s">
        <v>5816</v>
      </c>
      <c r="B486" s="51" t="s">
        <v>5817</v>
      </c>
      <c r="C486" s="51" t="s">
        <v>209</v>
      </c>
      <c r="D486" s="55"/>
      <c r="E486" s="5"/>
    </row>
    <row r="487" spans="1:5" x14ac:dyDescent="0.35">
      <c r="A487" s="77" t="s">
        <v>1261</v>
      </c>
      <c r="B487" s="51" t="s">
        <v>5818</v>
      </c>
      <c r="C487" s="51" t="s">
        <v>209</v>
      </c>
      <c r="D487" s="55"/>
      <c r="E487" s="5"/>
    </row>
    <row r="488" spans="1:5" x14ac:dyDescent="0.35">
      <c r="A488" s="77" t="s">
        <v>5819</v>
      </c>
      <c r="B488" s="51" t="s">
        <v>5820</v>
      </c>
      <c r="C488" s="51" t="s">
        <v>209</v>
      </c>
      <c r="D488" s="55"/>
      <c r="E488" s="3"/>
    </row>
    <row r="489" spans="1:5" x14ac:dyDescent="0.35">
      <c r="A489" s="77" t="s">
        <v>5821</v>
      </c>
      <c r="B489" s="51" t="s">
        <v>5822</v>
      </c>
      <c r="C489" s="51" t="s">
        <v>209</v>
      </c>
      <c r="D489" s="55"/>
      <c r="E489" s="4"/>
    </row>
    <row r="490" spans="1:5" ht="28" x14ac:dyDescent="0.35">
      <c r="A490" s="77" t="s">
        <v>5823</v>
      </c>
      <c r="B490" s="51" t="s">
        <v>5824</v>
      </c>
      <c r="C490" s="51" t="s">
        <v>209</v>
      </c>
      <c r="D490" s="55"/>
      <c r="E490" s="4"/>
    </row>
    <row r="491" spans="1:5" ht="14.5" customHeight="1" x14ac:dyDescent="0.35">
      <c r="A491" s="77" t="s">
        <v>5825</v>
      </c>
      <c r="B491" s="51" t="s">
        <v>5826</v>
      </c>
      <c r="C491" s="51" t="s">
        <v>209</v>
      </c>
      <c r="D491" s="55"/>
      <c r="E491" s="3"/>
    </row>
    <row r="492" spans="1:5" x14ac:dyDescent="0.35">
      <c r="A492" s="77" t="s">
        <v>1262</v>
      </c>
      <c r="B492" s="51" t="s">
        <v>5827</v>
      </c>
      <c r="C492" s="51" t="s">
        <v>209</v>
      </c>
      <c r="D492" s="55"/>
      <c r="E492" s="4"/>
    </row>
    <row r="493" spans="1:5" x14ac:dyDescent="0.35">
      <c r="A493" s="77" t="s">
        <v>1264</v>
      </c>
      <c r="B493" s="51" t="s">
        <v>5828</v>
      </c>
      <c r="C493" s="51" t="s">
        <v>209</v>
      </c>
      <c r="D493" s="55"/>
      <c r="E493" s="5"/>
    </row>
    <row r="494" spans="1:5" x14ac:dyDescent="0.35">
      <c r="A494" s="77" t="s">
        <v>5829</v>
      </c>
      <c r="B494" s="51" t="s">
        <v>5830</v>
      </c>
      <c r="C494" s="51" t="s">
        <v>209</v>
      </c>
      <c r="D494" s="55"/>
      <c r="E494" s="5"/>
    </row>
    <row r="495" spans="1:5" ht="28" x14ac:dyDescent="0.35">
      <c r="A495" s="77" t="s">
        <v>5831</v>
      </c>
      <c r="B495" s="51" t="s">
        <v>5832</v>
      </c>
      <c r="C495" s="51" t="s">
        <v>209</v>
      </c>
      <c r="D495" s="55"/>
      <c r="E495" s="4"/>
    </row>
    <row r="496" spans="1:5" x14ac:dyDescent="0.35">
      <c r="A496" s="77" t="s">
        <v>5833</v>
      </c>
      <c r="B496" s="51" t="s">
        <v>5834</v>
      </c>
      <c r="C496" s="51" t="s">
        <v>209</v>
      </c>
      <c r="D496" s="55"/>
      <c r="E496" s="5"/>
    </row>
    <row r="497" spans="1:5" ht="14.5" customHeight="1" x14ac:dyDescent="0.35">
      <c r="A497" s="77" t="s">
        <v>1266</v>
      </c>
      <c r="B497" s="51" t="s">
        <v>5835</v>
      </c>
      <c r="C497" s="51" t="s">
        <v>209</v>
      </c>
      <c r="D497" s="55"/>
      <c r="E497" s="5"/>
    </row>
    <row r="498" spans="1:5" ht="14.5" customHeight="1" x14ac:dyDescent="0.35">
      <c r="A498" s="77" t="s">
        <v>5836</v>
      </c>
      <c r="B498" s="51" t="s">
        <v>5837</v>
      </c>
      <c r="C498" s="51" t="s">
        <v>209</v>
      </c>
      <c r="D498" s="55"/>
      <c r="E498" s="3"/>
    </row>
    <row r="499" spans="1:5" ht="14.5" customHeight="1" x14ac:dyDescent="0.35">
      <c r="A499" s="77" t="s">
        <v>5838</v>
      </c>
      <c r="B499" s="51" t="s">
        <v>5839</v>
      </c>
      <c r="C499" s="51" t="s">
        <v>209</v>
      </c>
      <c r="D499" s="55"/>
      <c r="E499" s="4"/>
    </row>
    <row r="500" spans="1:5" ht="28" x14ac:dyDescent="0.35">
      <c r="A500" s="77" t="s">
        <v>5840</v>
      </c>
      <c r="B500" s="51" t="s">
        <v>5841</v>
      </c>
      <c r="C500" s="51" t="s">
        <v>209</v>
      </c>
      <c r="D500" s="55"/>
      <c r="E500" s="4"/>
    </row>
    <row r="501" spans="1:5" x14ac:dyDescent="0.35">
      <c r="A501" s="77" t="s">
        <v>5842</v>
      </c>
      <c r="B501" s="51" t="s">
        <v>5843</v>
      </c>
      <c r="C501" s="51" t="s">
        <v>209</v>
      </c>
      <c r="D501" s="55"/>
      <c r="E501" s="78"/>
    </row>
    <row r="502" spans="1:5" x14ac:dyDescent="0.35">
      <c r="A502" s="77" t="s">
        <v>5844</v>
      </c>
      <c r="B502" s="51" t="s">
        <v>5845</v>
      </c>
      <c r="C502" s="51" t="s">
        <v>209</v>
      </c>
      <c r="D502" s="55"/>
      <c r="E502" s="3"/>
    </row>
    <row r="503" spans="1:5" x14ac:dyDescent="0.35">
      <c r="A503" s="77">
        <v>6</v>
      </c>
      <c r="B503" s="51" t="s">
        <v>5846</v>
      </c>
      <c r="C503" s="51" t="s">
        <v>209</v>
      </c>
      <c r="D503" s="55"/>
      <c r="E503" s="4"/>
    </row>
    <row r="504" spans="1:5" x14ac:dyDescent="0.35">
      <c r="A504" s="77">
        <v>6.1</v>
      </c>
      <c r="B504" s="51" t="s">
        <v>232</v>
      </c>
      <c r="C504" s="51" t="s">
        <v>209</v>
      </c>
      <c r="D504" s="55"/>
      <c r="E504" s="4"/>
    </row>
    <row r="505" spans="1:5" x14ac:dyDescent="0.35">
      <c r="A505" s="77">
        <v>6.2</v>
      </c>
      <c r="B505" s="51" t="s">
        <v>5847</v>
      </c>
      <c r="C505" s="51" t="s">
        <v>209</v>
      </c>
      <c r="D505" s="55"/>
      <c r="E505" s="4"/>
    </row>
    <row r="506" spans="1:5" ht="39" x14ac:dyDescent="0.35">
      <c r="A506" s="77" t="s">
        <v>5024</v>
      </c>
      <c r="B506" s="51" t="s">
        <v>5848</v>
      </c>
      <c r="C506" s="51" t="s">
        <v>209</v>
      </c>
      <c r="D506" s="55"/>
      <c r="E506" s="4"/>
    </row>
    <row r="507" spans="1:5" x14ac:dyDescent="0.35">
      <c r="A507" s="77" t="s">
        <v>431</v>
      </c>
      <c r="B507" s="51" t="s">
        <v>5849</v>
      </c>
      <c r="C507" s="51" t="s">
        <v>209</v>
      </c>
      <c r="D507" s="55"/>
      <c r="E507" s="4"/>
    </row>
    <row r="508" spans="1:5" x14ac:dyDescent="0.35">
      <c r="A508" s="77" t="s">
        <v>432</v>
      </c>
      <c r="B508" s="51" t="s">
        <v>5850</v>
      </c>
      <c r="C508" s="51" t="s">
        <v>209</v>
      </c>
      <c r="D508" s="55"/>
      <c r="E508" s="4"/>
    </row>
    <row r="509" spans="1:5" x14ac:dyDescent="0.35">
      <c r="A509" s="77" t="s">
        <v>433</v>
      </c>
      <c r="B509" s="51" t="s">
        <v>5851</v>
      </c>
      <c r="C509" s="51" t="s">
        <v>209</v>
      </c>
      <c r="D509" s="55"/>
      <c r="E509" s="3"/>
    </row>
    <row r="510" spans="1:5" x14ac:dyDescent="0.35">
      <c r="A510" s="77" t="s">
        <v>434</v>
      </c>
      <c r="B510" s="51" t="s">
        <v>5852</v>
      </c>
      <c r="C510" s="51" t="s">
        <v>209</v>
      </c>
      <c r="D510" s="55"/>
      <c r="E510" s="4"/>
    </row>
    <row r="511" spans="1:5" x14ac:dyDescent="0.35">
      <c r="A511" s="77" t="s">
        <v>2509</v>
      </c>
      <c r="B511" s="51" t="s">
        <v>5853</v>
      </c>
      <c r="C511" s="51" t="s">
        <v>209</v>
      </c>
      <c r="D511" s="55"/>
      <c r="E511" s="4"/>
    </row>
    <row r="512" spans="1:5" x14ac:dyDescent="0.35">
      <c r="A512" s="77" t="s">
        <v>2511</v>
      </c>
      <c r="B512" s="51" t="s">
        <v>5854</v>
      </c>
      <c r="C512" s="51" t="s">
        <v>209</v>
      </c>
      <c r="D512" s="55"/>
      <c r="E512" s="4"/>
    </row>
    <row r="513" spans="1:5" x14ac:dyDescent="0.35">
      <c r="A513" s="77" t="s">
        <v>2513</v>
      </c>
      <c r="B513" s="51" t="s">
        <v>5855</v>
      </c>
      <c r="C513" s="51" t="s">
        <v>209</v>
      </c>
      <c r="D513" s="55"/>
      <c r="E513" s="4"/>
    </row>
    <row r="514" spans="1:5" x14ac:dyDescent="0.35">
      <c r="A514" s="77" t="s">
        <v>2519</v>
      </c>
      <c r="B514" s="51" t="s">
        <v>5856</v>
      </c>
      <c r="C514" s="51" t="s">
        <v>209</v>
      </c>
      <c r="D514" s="55"/>
      <c r="E514" s="4"/>
    </row>
    <row r="515" spans="1:5" x14ac:dyDescent="0.35">
      <c r="A515" s="77" t="s">
        <v>2521</v>
      </c>
      <c r="B515" s="51" t="s">
        <v>5857</v>
      </c>
      <c r="C515" s="51" t="s">
        <v>209</v>
      </c>
      <c r="D515" s="55"/>
      <c r="E515" s="4"/>
    </row>
    <row r="516" spans="1:5" x14ac:dyDescent="0.35">
      <c r="A516" s="77" t="s">
        <v>2523</v>
      </c>
      <c r="B516" s="51" t="s">
        <v>5858</v>
      </c>
      <c r="C516" s="51" t="s">
        <v>209</v>
      </c>
      <c r="D516" s="55"/>
      <c r="E516" s="3"/>
    </row>
    <row r="517" spans="1:5" x14ac:dyDescent="0.35">
      <c r="A517" s="77" t="s">
        <v>2525</v>
      </c>
      <c r="B517" s="51" t="s">
        <v>5859</v>
      </c>
      <c r="C517" s="51" t="s">
        <v>209</v>
      </c>
      <c r="D517" s="55"/>
      <c r="E517" s="4"/>
    </row>
    <row r="518" spans="1:5" x14ac:dyDescent="0.35">
      <c r="A518" s="77" t="s">
        <v>2527</v>
      </c>
      <c r="B518" s="51" t="s">
        <v>5610</v>
      </c>
      <c r="C518" s="51" t="s">
        <v>209</v>
      </c>
      <c r="D518" s="55"/>
      <c r="E518" s="4"/>
    </row>
    <row r="519" spans="1:5" x14ac:dyDescent="0.35">
      <c r="A519" s="77" t="s">
        <v>2529</v>
      </c>
      <c r="B519" s="51" t="s">
        <v>5860</v>
      </c>
      <c r="C519" s="51" t="s">
        <v>209</v>
      </c>
      <c r="D519" s="55"/>
      <c r="E519" s="78"/>
    </row>
    <row r="520" spans="1:5" x14ac:dyDescent="0.35">
      <c r="A520" s="77" t="s">
        <v>2531</v>
      </c>
      <c r="B520" s="51" t="s">
        <v>5861</v>
      </c>
      <c r="C520" s="51" t="s">
        <v>209</v>
      </c>
      <c r="D520" s="55"/>
      <c r="E520" s="3"/>
    </row>
    <row r="521" spans="1:5" x14ac:dyDescent="0.35">
      <c r="A521" s="77" t="s">
        <v>2536</v>
      </c>
      <c r="B521" s="51" t="s">
        <v>5862</v>
      </c>
      <c r="C521" s="51" t="s">
        <v>207</v>
      </c>
      <c r="D521" s="55"/>
      <c r="E521" s="3"/>
    </row>
    <row r="522" spans="1:5" x14ac:dyDescent="0.35">
      <c r="A522" s="77" t="s">
        <v>2540</v>
      </c>
      <c r="B522" s="51" t="s">
        <v>5863</v>
      </c>
      <c r="C522" s="51" t="s">
        <v>209</v>
      </c>
      <c r="D522" s="55"/>
      <c r="E522" s="3"/>
    </row>
    <row r="523" spans="1:5" x14ac:dyDescent="0.35">
      <c r="A523" s="77" t="s">
        <v>2542</v>
      </c>
      <c r="B523" s="51" t="s">
        <v>5864</v>
      </c>
      <c r="C523" s="51" t="s">
        <v>209</v>
      </c>
      <c r="D523" s="55"/>
      <c r="E523" s="3"/>
    </row>
    <row r="524" spans="1:5" x14ac:dyDescent="0.35">
      <c r="A524" s="77" t="s">
        <v>2544</v>
      </c>
      <c r="B524" s="51" t="s">
        <v>5865</v>
      </c>
      <c r="C524" s="51" t="s">
        <v>209</v>
      </c>
      <c r="D524" s="55"/>
      <c r="E524" s="78"/>
    </row>
    <row r="525" spans="1:5" x14ac:dyDescent="0.35">
      <c r="A525" s="77" t="s">
        <v>2546</v>
      </c>
      <c r="B525" s="51" t="s">
        <v>5866</v>
      </c>
      <c r="C525" s="51" t="s">
        <v>209</v>
      </c>
      <c r="D525" s="55"/>
      <c r="E525" s="3"/>
    </row>
    <row r="526" spans="1:5" x14ac:dyDescent="0.35">
      <c r="A526" s="77" t="s">
        <v>2548</v>
      </c>
      <c r="B526" s="51" t="s">
        <v>5867</v>
      </c>
      <c r="C526" s="51" t="s">
        <v>209</v>
      </c>
      <c r="D526" s="55"/>
      <c r="E526" s="4"/>
    </row>
    <row r="527" spans="1:5" x14ac:dyDescent="0.35">
      <c r="A527" s="77" t="s">
        <v>2550</v>
      </c>
      <c r="B527" s="51" t="s">
        <v>5868</v>
      </c>
      <c r="C527" s="51" t="s">
        <v>209</v>
      </c>
      <c r="D527" s="55"/>
      <c r="E527" s="5"/>
    </row>
    <row r="528" spans="1:5" x14ac:dyDescent="0.35">
      <c r="A528" s="77" t="s">
        <v>4227</v>
      </c>
      <c r="B528" s="51" t="s">
        <v>5869</v>
      </c>
      <c r="C528" s="51" t="s">
        <v>209</v>
      </c>
      <c r="D528" s="55"/>
      <c r="E528" s="4"/>
    </row>
    <row r="529" spans="1:5" x14ac:dyDescent="0.35">
      <c r="A529" s="77" t="s">
        <v>4600</v>
      </c>
      <c r="B529" s="51" t="s">
        <v>5870</v>
      </c>
      <c r="C529" s="51" t="s">
        <v>209</v>
      </c>
      <c r="D529" s="55"/>
      <c r="E529" s="5"/>
    </row>
    <row r="530" spans="1:5" x14ac:dyDescent="0.35">
      <c r="A530" s="77" t="s">
        <v>5871</v>
      </c>
      <c r="B530" s="51" t="s">
        <v>5872</v>
      </c>
      <c r="C530" s="51" t="s">
        <v>209</v>
      </c>
      <c r="D530" s="55"/>
      <c r="E530" s="4"/>
    </row>
    <row r="531" spans="1:5" ht="14.5" customHeight="1" x14ac:dyDescent="0.35">
      <c r="A531" s="77" t="s">
        <v>5873</v>
      </c>
      <c r="B531" s="51" t="s">
        <v>5874</v>
      </c>
      <c r="C531" s="51" t="s">
        <v>209</v>
      </c>
      <c r="D531" s="55"/>
      <c r="E531" s="5"/>
    </row>
    <row r="532" spans="1:5" x14ac:dyDescent="0.35">
      <c r="A532" s="77" t="s">
        <v>5875</v>
      </c>
      <c r="B532" s="51" t="s">
        <v>5876</v>
      </c>
      <c r="C532" s="51" t="s">
        <v>209</v>
      </c>
      <c r="D532" s="55"/>
      <c r="E532" s="78"/>
    </row>
    <row r="533" spans="1:5" x14ac:dyDescent="0.35">
      <c r="A533" s="77" t="s">
        <v>5877</v>
      </c>
      <c r="B533" s="51" t="s">
        <v>5878</v>
      </c>
      <c r="C533" s="51" t="s">
        <v>209</v>
      </c>
      <c r="D533" s="55"/>
      <c r="E533" s="3"/>
    </row>
    <row r="534" spans="1:5" x14ac:dyDescent="0.35">
      <c r="A534" s="77" t="s">
        <v>5879</v>
      </c>
      <c r="B534" s="51" t="s">
        <v>5880</v>
      </c>
      <c r="C534" s="51" t="s">
        <v>209</v>
      </c>
      <c r="D534" s="55"/>
      <c r="E534" s="4"/>
    </row>
    <row r="535" spans="1:5" x14ac:dyDescent="0.35">
      <c r="A535" s="77" t="s">
        <v>5881</v>
      </c>
      <c r="B535" s="51" t="s">
        <v>5882</v>
      </c>
      <c r="C535" s="51" t="s">
        <v>209</v>
      </c>
      <c r="D535" s="55"/>
      <c r="E535" s="5"/>
    </row>
    <row r="536" spans="1:5" ht="14.5" customHeight="1" x14ac:dyDescent="0.35">
      <c r="A536" s="77" t="s">
        <v>5883</v>
      </c>
      <c r="B536" s="51" t="s">
        <v>232</v>
      </c>
      <c r="C536" s="51" t="s">
        <v>209</v>
      </c>
      <c r="D536" s="55"/>
      <c r="E536" s="5"/>
    </row>
    <row r="537" spans="1:5" x14ac:dyDescent="0.35">
      <c r="A537" s="77" t="s">
        <v>5884</v>
      </c>
      <c r="B537" s="51" t="s">
        <v>5885</v>
      </c>
      <c r="C537" s="51" t="s">
        <v>209</v>
      </c>
      <c r="D537" s="55"/>
      <c r="E537" s="5"/>
    </row>
    <row r="538" spans="1:5" x14ac:dyDescent="0.35">
      <c r="A538" s="77" t="s">
        <v>5886</v>
      </c>
      <c r="B538" s="51" t="s">
        <v>5887</v>
      </c>
      <c r="C538" s="51" t="s">
        <v>209</v>
      </c>
      <c r="D538" s="55"/>
      <c r="E538" s="4"/>
    </row>
    <row r="539" spans="1:5" x14ac:dyDescent="0.35">
      <c r="A539" s="77" t="s">
        <v>5888</v>
      </c>
      <c r="B539" s="51" t="s">
        <v>5889</v>
      </c>
      <c r="C539" s="51" t="s">
        <v>209</v>
      </c>
      <c r="D539" s="55"/>
      <c r="E539" s="5"/>
    </row>
    <row r="540" spans="1:5" x14ac:dyDescent="0.35">
      <c r="A540" s="77" t="s">
        <v>5890</v>
      </c>
      <c r="B540" s="51" t="s">
        <v>5891</v>
      </c>
      <c r="C540" s="51" t="s">
        <v>209</v>
      </c>
      <c r="D540" s="55"/>
      <c r="E540" s="5"/>
    </row>
    <row r="541" spans="1:5" ht="28" x14ac:dyDescent="0.35">
      <c r="A541" s="77" t="s">
        <v>5892</v>
      </c>
      <c r="B541" s="51" t="s">
        <v>5893</v>
      </c>
      <c r="C541" s="51" t="s">
        <v>209</v>
      </c>
      <c r="D541" s="55"/>
      <c r="E541" s="5"/>
    </row>
    <row r="542" spans="1:5" x14ac:dyDescent="0.35">
      <c r="A542" s="77" t="s">
        <v>5894</v>
      </c>
      <c r="B542" s="51" t="s">
        <v>5895</v>
      </c>
      <c r="C542" s="51" t="s">
        <v>209</v>
      </c>
      <c r="D542" s="55"/>
      <c r="E542" s="3"/>
    </row>
    <row r="543" spans="1:5" x14ac:dyDescent="0.35">
      <c r="A543" s="77" t="s">
        <v>5896</v>
      </c>
      <c r="B543" s="51" t="s">
        <v>5897</v>
      </c>
      <c r="C543" s="51" t="s">
        <v>209</v>
      </c>
      <c r="D543" s="55"/>
      <c r="E543" s="4"/>
    </row>
    <row r="544" spans="1:5" ht="14.5" customHeight="1" x14ac:dyDescent="0.35">
      <c r="A544" s="77" t="s">
        <v>5898</v>
      </c>
      <c r="B544" s="51" t="s">
        <v>5899</v>
      </c>
      <c r="C544" s="51" t="s">
        <v>209</v>
      </c>
      <c r="D544" s="55"/>
      <c r="E544" s="5"/>
    </row>
    <row r="545" spans="1:5" x14ac:dyDescent="0.35">
      <c r="A545" s="77" t="s">
        <v>5900</v>
      </c>
      <c r="B545" s="51" t="s">
        <v>5901</v>
      </c>
      <c r="C545" s="51" t="s">
        <v>209</v>
      </c>
      <c r="D545" s="55"/>
      <c r="E545" s="5"/>
    </row>
    <row r="546" spans="1:5" x14ac:dyDescent="0.35">
      <c r="A546" s="77" t="s">
        <v>5902</v>
      </c>
      <c r="B546" s="51" t="s">
        <v>5903</v>
      </c>
      <c r="C546" s="51" t="s">
        <v>209</v>
      </c>
      <c r="D546" s="55"/>
      <c r="E546" s="5"/>
    </row>
    <row r="547" spans="1:5" x14ac:dyDescent="0.35">
      <c r="A547" s="77" t="s">
        <v>5904</v>
      </c>
      <c r="B547" s="51" t="s">
        <v>5905</v>
      </c>
      <c r="C547" s="51" t="s">
        <v>209</v>
      </c>
      <c r="D547" s="55"/>
      <c r="E547" s="5"/>
    </row>
    <row r="548" spans="1:5" ht="28" x14ac:dyDescent="0.35">
      <c r="A548" s="77" t="s">
        <v>5906</v>
      </c>
      <c r="B548" s="51" t="s">
        <v>5907</v>
      </c>
      <c r="C548" s="51" t="s">
        <v>209</v>
      </c>
      <c r="D548" s="55"/>
      <c r="E548" s="5"/>
    </row>
    <row r="549" spans="1:5" x14ac:dyDescent="0.35">
      <c r="A549" s="77" t="s">
        <v>5908</v>
      </c>
      <c r="B549" s="51" t="s">
        <v>5909</v>
      </c>
      <c r="C549" s="51" t="s">
        <v>209</v>
      </c>
      <c r="D549" s="55"/>
      <c r="E549" s="5"/>
    </row>
    <row r="550" spans="1:5" x14ac:dyDescent="0.35">
      <c r="A550" s="77" t="s">
        <v>5910</v>
      </c>
      <c r="B550" s="51" t="s">
        <v>5911</v>
      </c>
      <c r="C550" s="51" t="s">
        <v>209</v>
      </c>
      <c r="D550" s="55"/>
      <c r="E550" s="3"/>
    </row>
    <row r="551" spans="1:5" x14ac:dyDescent="0.35">
      <c r="A551" s="77" t="s">
        <v>5912</v>
      </c>
      <c r="B551" s="51" t="s">
        <v>5913</v>
      </c>
      <c r="C551" s="51" t="s">
        <v>209</v>
      </c>
      <c r="D551" s="55"/>
      <c r="E551" s="4"/>
    </row>
    <row r="552" spans="1:5" x14ac:dyDescent="0.35">
      <c r="A552" s="77" t="s">
        <v>5914</v>
      </c>
      <c r="B552" s="51" t="s">
        <v>5915</v>
      </c>
      <c r="C552" s="51" t="s">
        <v>209</v>
      </c>
      <c r="D552" s="55"/>
      <c r="E552" s="5"/>
    </row>
    <row r="553" spans="1:5" x14ac:dyDescent="0.35">
      <c r="A553" s="77" t="s">
        <v>5916</v>
      </c>
      <c r="B553" s="51" t="s">
        <v>5917</v>
      </c>
      <c r="C553" s="51" t="s">
        <v>209</v>
      </c>
      <c r="D553" s="55"/>
      <c r="E553" s="5"/>
    </row>
    <row r="554" spans="1:5" x14ac:dyDescent="0.35">
      <c r="A554" s="77" t="s">
        <v>5918</v>
      </c>
      <c r="B554" s="51" t="s">
        <v>5919</v>
      </c>
      <c r="C554" s="51" t="s">
        <v>209</v>
      </c>
      <c r="D554" s="55"/>
      <c r="E554" s="5"/>
    </row>
    <row r="555" spans="1:5" x14ac:dyDescent="0.35">
      <c r="A555" s="77" t="s">
        <v>5920</v>
      </c>
      <c r="B555" s="51" t="s">
        <v>5921</v>
      </c>
      <c r="C555" s="51" t="s">
        <v>209</v>
      </c>
      <c r="D555" s="55"/>
      <c r="E555" s="3"/>
    </row>
    <row r="556" spans="1:5" x14ac:dyDescent="0.35">
      <c r="A556" s="77" t="s">
        <v>5922</v>
      </c>
      <c r="B556" s="51" t="s">
        <v>5923</v>
      </c>
      <c r="C556" s="51" t="s">
        <v>209</v>
      </c>
      <c r="D556" s="55"/>
      <c r="E556" s="4"/>
    </row>
    <row r="557" spans="1:5" x14ac:dyDescent="0.35">
      <c r="A557" s="77" t="s">
        <v>5924</v>
      </c>
      <c r="B557" s="51" t="s">
        <v>5925</v>
      </c>
      <c r="C557" s="51" t="s">
        <v>209</v>
      </c>
      <c r="D557" s="55"/>
      <c r="E557" s="5"/>
    </row>
    <row r="558" spans="1:5" x14ac:dyDescent="0.35">
      <c r="A558" s="77" t="s">
        <v>5926</v>
      </c>
      <c r="B558" s="51" t="s">
        <v>5927</v>
      </c>
      <c r="C558" s="51" t="s">
        <v>209</v>
      </c>
      <c r="D558" s="55"/>
      <c r="E558" s="5"/>
    </row>
    <row r="559" spans="1:5" x14ac:dyDescent="0.35">
      <c r="A559" s="77" t="s">
        <v>5928</v>
      </c>
      <c r="B559" s="51" t="s">
        <v>5929</v>
      </c>
      <c r="C559" s="51" t="s">
        <v>209</v>
      </c>
      <c r="D559" s="55"/>
      <c r="E559" s="5"/>
    </row>
    <row r="560" spans="1:5" x14ac:dyDescent="0.35">
      <c r="A560" s="77" t="s">
        <v>5930</v>
      </c>
      <c r="B560" s="51" t="s">
        <v>5931</v>
      </c>
      <c r="C560" s="51" t="s">
        <v>209</v>
      </c>
      <c r="D560" s="55"/>
      <c r="E560" s="78"/>
    </row>
    <row r="561" spans="1:5" x14ac:dyDescent="0.35">
      <c r="A561" s="77" t="s">
        <v>5932</v>
      </c>
      <c r="B561" s="51" t="s">
        <v>5933</v>
      </c>
      <c r="C561" s="51" t="s">
        <v>209</v>
      </c>
      <c r="D561" s="55"/>
      <c r="E561" s="3"/>
    </row>
    <row r="562" spans="1:5" x14ac:dyDescent="0.35">
      <c r="A562" s="77" t="s">
        <v>5934</v>
      </c>
      <c r="B562" s="51" t="s">
        <v>5935</v>
      </c>
      <c r="C562" s="51" t="s">
        <v>209</v>
      </c>
      <c r="D562" s="55"/>
      <c r="E562" s="4"/>
    </row>
    <row r="563" spans="1:5" x14ac:dyDescent="0.35">
      <c r="A563" s="77" t="s">
        <v>5936</v>
      </c>
      <c r="B563" s="51" t="s">
        <v>5937</v>
      </c>
      <c r="C563" s="51" t="s">
        <v>209</v>
      </c>
      <c r="D563" s="55"/>
      <c r="E563" s="4"/>
    </row>
    <row r="564" spans="1:5" x14ac:dyDescent="0.35">
      <c r="A564" s="77" t="s">
        <v>5938</v>
      </c>
      <c r="B564" s="51" t="s">
        <v>5939</v>
      </c>
      <c r="C564" s="51" t="s">
        <v>209</v>
      </c>
      <c r="D564" s="55"/>
      <c r="E564" s="4"/>
    </row>
    <row r="565" spans="1:5" x14ac:dyDescent="0.35">
      <c r="A565" s="77" t="s">
        <v>5940</v>
      </c>
      <c r="B565" s="51" t="s">
        <v>5941</v>
      </c>
      <c r="C565" s="51" t="s">
        <v>209</v>
      </c>
      <c r="D565" s="55"/>
      <c r="E565" s="4"/>
    </row>
    <row r="566" spans="1:5" x14ac:dyDescent="0.35">
      <c r="A566" s="77" t="s">
        <v>5942</v>
      </c>
      <c r="B566" s="51" t="s">
        <v>5943</v>
      </c>
      <c r="C566" s="51" t="s">
        <v>209</v>
      </c>
      <c r="D566" s="55"/>
      <c r="E566" s="3"/>
    </row>
    <row r="567" spans="1:5" x14ac:dyDescent="0.35">
      <c r="A567" s="77" t="s">
        <v>5944</v>
      </c>
      <c r="B567" s="51" t="s">
        <v>5945</v>
      </c>
      <c r="C567" s="51" t="s">
        <v>209</v>
      </c>
      <c r="D567" s="55"/>
      <c r="E567" s="4"/>
    </row>
    <row r="568" spans="1:5" x14ac:dyDescent="0.35">
      <c r="A568" s="77" t="s">
        <v>5946</v>
      </c>
      <c r="B568" s="51" t="s">
        <v>5947</v>
      </c>
      <c r="C568" s="51" t="s">
        <v>209</v>
      </c>
      <c r="D568" s="55"/>
      <c r="E568" s="5"/>
    </row>
    <row r="569" spans="1:5" x14ac:dyDescent="0.35">
      <c r="A569" s="77" t="s">
        <v>5948</v>
      </c>
      <c r="B569" s="51" t="s">
        <v>5949</v>
      </c>
      <c r="C569" s="51" t="s">
        <v>209</v>
      </c>
      <c r="D569" s="55"/>
      <c r="E569" s="5"/>
    </row>
    <row r="570" spans="1:5" x14ac:dyDescent="0.35">
      <c r="A570" s="77" t="s">
        <v>5950</v>
      </c>
      <c r="B570" s="51" t="s">
        <v>5876</v>
      </c>
      <c r="C570" s="51" t="s">
        <v>209</v>
      </c>
      <c r="D570" s="55"/>
      <c r="E570" s="4"/>
    </row>
    <row r="571" spans="1:5" x14ac:dyDescent="0.35">
      <c r="A571" s="77" t="s">
        <v>5951</v>
      </c>
      <c r="B571" s="51" t="s">
        <v>5952</v>
      </c>
      <c r="C571" s="51" t="s">
        <v>209</v>
      </c>
      <c r="D571" s="55"/>
      <c r="E571" s="4"/>
    </row>
    <row r="572" spans="1:5" x14ac:dyDescent="0.35">
      <c r="A572" s="77" t="s">
        <v>5953</v>
      </c>
      <c r="B572" s="51" t="s">
        <v>5954</v>
      </c>
      <c r="C572" s="51" t="s">
        <v>209</v>
      </c>
      <c r="D572" s="55"/>
      <c r="E572" s="4"/>
    </row>
    <row r="573" spans="1:5" x14ac:dyDescent="0.35">
      <c r="A573" s="77" t="s">
        <v>5955</v>
      </c>
      <c r="B573" s="51" t="s">
        <v>5956</v>
      </c>
      <c r="C573" s="51" t="s">
        <v>209</v>
      </c>
      <c r="D573" s="55"/>
      <c r="E573" s="4"/>
    </row>
    <row r="574" spans="1:5" x14ac:dyDescent="0.35">
      <c r="A574" s="77" t="s">
        <v>5957</v>
      </c>
      <c r="B574" s="51" t="s">
        <v>5958</v>
      </c>
      <c r="C574" s="51" t="s">
        <v>209</v>
      </c>
      <c r="D574" s="55"/>
      <c r="E574" s="4"/>
    </row>
    <row r="575" spans="1:5" x14ac:dyDescent="0.35">
      <c r="A575" s="77" t="s">
        <v>5959</v>
      </c>
      <c r="B575" s="51" t="s">
        <v>5960</v>
      </c>
      <c r="C575" s="51" t="s">
        <v>209</v>
      </c>
      <c r="D575" s="55"/>
      <c r="E575" s="4"/>
    </row>
    <row r="576" spans="1:5" x14ac:dyDescent="0.35">
      <c r="A576" s="77" t="s">
        <v>5961</v>
      </c>
      <c r="B576" s="51" t="s">
        <v>5962</v>
      </c>
      <c r="C576" s="51" t="s">
        <v>209</v>
      </c>
      <c r="D576" s="55"/>
      <c r="E576" s="4"/>
    </row>
    <row r="577" spans="1:5" x14ac:dyDescent="0.35">
      <c r="A577" s="77" t="s">
        <v>5963</v>
      </c>
      <c r="B577" s="51" t="s">
        <v>5964</v>
      </c>
      <c r="C577" s="51" t="s">
        <v>209</v>
      </c>
      <c r="D577" s="55"/>
      <c r="E577" s="4"/>
    </row>
    <row r="578" spans="1:5" ht="39" x14ac:dyDescent="0.35">
      <c r="A578" s="77" t="s">
        <v>435</v>
      </c>
      <c r="B578" s="51" t="s">
        <v>251</v>
      </c>
      <c r="C578" s="51" t="s">
        <v>209</v>
      </c>
      <c r="D578" s="55"/>
      <c r="E578" s="5"/>
    </row>
    <row r="579" spans="1:5" x14ac:dyDescent="0.35">
      <c r="A579" s="32"/>
      <c r="B579" s="32"/>
      <c r="C579" s="32"/>
      <c r="E579" s="5"/>
    </row>
    <row r="580" spans="1:5" x14ac:dyDescent="0.35">
      <c r="A580" s="32"/>
      <c r="B580" s="32"/>
      <c r="C580" s="32"/>
      <c r="E580" s="4"/>
    </row>
    <row r="581" spans="1:5" x14ac:dyDescent="0.35">
      <c r="A581" s="32"/>
      <c r="B581" s="32"/>
      <c r="C581" s="32"/>
      <c r="E581" s="5"/>
    </row>
    <row r="582" spans="1:5" x14ac:dyDescent="0.35">
      <c r="A582" s="32"/>
      <c r="B582" s="32"/>
      <c r="C582" s="32"/>
      <c r="E582" s="5"/>
    </row>
    <row r="583" spans="1:5" x14ac:dyDescent="0.35">
      <c r="A583" s="32"/>
      <c r="B583" s="32"/>
      <c r="C583" s="32"/>
      <c r="E583" s="4"/>
    </row>
    <row r="584" spans="1:5" x14ac:dyDescent="0.35">
      <c r="A584" s="32"/>
      <c r="B584" s="32"/>
      <c r="C584" s="32"/>
      <c r="E584" s="5"/>
    </row>
    <row r="585" spans="1:5" x14ac:dyDescent="0.35">
      <c r="A585" s="32"/>
      <c r="B585" s="32"/>
      <c r="C585" s="32"/>
      <c r="E585" s="5"/>
    </row>
    <row r="586" spans="1:5" x14ac:dyDescent="0.35">
      <c r="A586" s="32"/>
      <c r="B586" s="32"/>
      <c r="C586" s="32"/>
      <c r="E586" s="4"/>
    </row>
    <row r="587" spans="1:5" x14ac:dyDescent="0.35">
      <c r="A587" s="32"/>
      <c r="B587" s="32"/>
      <c r="C587" s="32"/>
      <c r="E587" s="5"/>
    </row>
    <row r="588" spans="1:5" x14ac:dyDescent="0.35">
      <c r="A588" s="32"/>
      <c r="B588" s="32"/>
      <c r="C588" s="32"/>
      <c r="E588" s="5"/>
    </row>
    <row r="589" spans="1:5" ht="14.5" customHeight="1" x14ac:dyDescent="0.35">
      <c r="A589" s="32"/>
      <c r="B589" s="32"/>
      <c r="C589" s="32"/>
      <c r="E589" s="78"/>
    </row>
    <row r="590" spans="1:5" x14ac:dyDescent="0.35">
      <c r="A590" s="32"/>
      <c r="B590" s="32"/>
      <c r="C590" s="32"/>
      <c r="E590" s="3"/>
    </row>
    <row r="591" spans="1:5" x14ac:dyDescent="0.35">
      <c r="A591" s="32"/>
      <c r="B591" s="32"/>
      <c r="C591" s="32"/>
      <c r="E591" s="4"/>
    </row>
    <row r="592" spans="1:5" x14ac:dyDescent="0.35">
      <c r="A592" s="32"/>
      <c r="B592" s="32"/>
      <c r="C592" s="32"/>
      <c r="E592" s="4"/>
    </row>
    <row r="593" spans="1:5" x14ac:dyDescent="0.35">
      <c r="A593" s="32"/>
      <c r="B593" s="32"/>
      <c r="C593" s="32"/>
      <c r="E593" s="4"/>
    </row>
    <row r="594" spans="1:5" x14ac:dyDescent="0.35">
      <c r="A594" s="32"/>
      <c r="B594" s="32"/>
      <c r="C594" s="32"/>
      <c r="E594" s="4"/>
    </row>
    <row r="595" spans="1:5" x14ac:dyDescent="0.35">
      <c r="A595" s="32"/>
      <c r="B595" s="32"/>
      <c r="C595" s="32"/>
      <c r="E595" s="3"/>
    </row>
    <row r="596" spans="1:5" x14ac:dyDescent="0.35">
      <c r="A596" s="32"/>
      <c r="B596" s="32"/>
      <c r="C596" s="32"/>
      <c r="E596" s="4"/>
    </row>
    <row r="597" spans="1:5" x14ac:dyDescent="0.35">
      <c r="A597" s="32"/>
      <c r="B597" s="32"/>
      <c r="C597" s="32"/>
      <c r="E597" s="4"/>
    </row>
    <row r="598" spans="1:5" x14ac:dyDescent="0.35">
      <c r="A598" s="32"/>
      <c r="B598" s="32"/>
      <c r="C598" s="32"/>
      <c r="E598" s="4"/>
    </row>
    <row r="599" spans="1:5" x14ac:dyDescent="0.35">
      <c r="A599" s="32"/>
      <c r="B599" s="32"/>
      <c r="C599" s="32"/>
      <c r="E599" s="4"/>
    </row>
    <row r="600" spans="1:5" x14ac:dyDescent="0.35">
      <c r="A600" s="32"/>
      <c r="B600" s="32"/>
      <c r="C600" s="32"/>
      <c r="E600" s="3"/>
    </row>
    <row r="601" spans="1:5" x14ac:dyDescent="0.35">
      <c r="A601" s="32"/>
      <c r="B601" s="32"/>
      <c r="C601" s="32"/>
      <c r="E601" s="4"/>
    </row>
    <row r="602" spans="1:5" x14ac:dyDescent="0.35">
      <c r="A602" s="32"/>
      <c r="B602" s="32"/>
      <c r="C602" s="32"/>
      <c r="E602" s="4"/>
    </row>
    <row r="603" spans="1:5" x14ac:dyDescent="0.35">
      <c r="A603" s="32"/>
      <c r="B603" s="32"/>
      <c r="C603" s="32"/>
      <c r="E603" s="4"/>
    </row>
    <row r="604" spans="1:5" x14ac:dyDescent="0.35">
      <c r="A604" s="32"/>
      <c r="B604" s="32"/>
      <c r="C604" s="32"/>
      <c r="E604" s="4"/>
    </row>
    <row r="605" spans="1:5" x14ac:dyDescent="0.35">
      <c r="A605" s="32"/>
      <c r="B605" s="32"/>
      <c r="C605" s="32"/>
      <c r="E605" s="4"/>
    </row>
    <row r="606" spans="1:5" x14ac:dyDescent="0.35">
      <c r="A606" s="32"/>
      <c r="B606" s="32"/>
      <c r="C606" s="32"/>
      <c r="E606" s="1"/>
    </row>
    <row r="607" spans="1:5" x14ac:dyDescent="0.35">
      <c r="A607" s="32"/>
      <c r="B607" s="32"/>
      <c r="C607" s="32"/>
      <c r="E607" s="78"/>
    </row>
    <row r="608" spans="1:5" x14ac:dyDescent="0.35">
      <c r="A608" s="32"/>
      <c r="B608" s="32"/>
      <c r="C608" s="32"/>
      <c r="E608" s="78"/>
    </row>
    <row r="609" spans="1:5" x14ac:dyDescent="0.35">
      <c r="A609" s="32"/>
      <c r="B609" s="32"/>
      <c r="C609" s="32"/>
      <c r="E609"/>
    </row>
    <row r="610" spans="1:5" x14ac:dyDescent="0.35">
      <c r="A610" s="32"/>
      <c r="B610" s="32"/>
      <c r="C610" s="32"/>
      <c r="E610" s="1"/>
    </row>
    <row r="611" spans="1:5" x14ac:dyDescent="0.35">
      <c r="A611" s="32"/>
      <c r="B611" s="32"/>
      <c r="C611" s="32"/>
      <c r="E611" s="1"/>
    </row>
    <row r="612" spans="1:5" x14ac:dyDescent="0.35">
      <c r="A612" s="32"/>
      <c r="B612" s="32"/>
      <c r="C612" s="32"/>
      <c r="E612" s="1"/>
    </row>
    <row r="613" spans="1:5" x14ac:dyDescent="0.35">
      <c r="A613" s="32"/>
      <c r="B613" s="32"/>
      <c r="C613" s="32"/>
      <c r="E613" s="1"/>
    </row>
    <row r="614" spans="1:5" x14ac:dyDescent="0.35">
      <c r="A614" s="32"/>
      <c r="B614" s="32"/>
      <c r="C614" s="32"/>
      <c r="E614" s="1"/>
    </row>
    <row r="615" spans="1:5" x14ac:dyDescent="0.35">
      <c r="A615" s="32"/>
      <c r="B615" s="32"/>
      <c r="C615" s="32"/>
      <c r="E615" s="1"/>
    </row>
    <row r="616" spans="1:5" x14ac:dyDescent="0.35">
      <c r="A616" s="32"/>
      <c r="B616" s="32"/>
      <c r="C616" s="32"/>
      <c r="E616" s="1"/>
    </row>
    <row r="617" spans="1:5" x14ac:dyDescent="0.35">
      <c r="A617" s="32"/>
      <c r="B617" s="32"/>
      <c r="C617" s="32"/>
      <c r="E617" s="1"/>
    </row>
    <row r="618" spans="1:5" x14ac:dyDescent="0.35">
      <c r="A618" s="32"/>
      <c r="B618" s="32"/>
      <c r="C618" s="32"/>
      <c r="E618" s="1"/>
    </row>
    <row r="619" spans="1:5" x14ac:dyDescent="0.35">
      <c r="A619" s="32"/>
      <c r="B619" s="32"/>
      <c r="C619" s="32"/>
      <c r="E619" s="1"/>
    </row>
    <row r="620" spans="1:5" x14ac:dyDescent="0.35">
      <c r="E620" s="1"/>
    </row>
    <row r="621" spans="1:5" x14ac:dyDescent="0.35">
      <c r="E621" s="1"/>
    </row>
    <row r="622" spans="1:5" ht="15" thickBot="1" x14ac:dyDescent="0.4">
      <c r="E622" s="1"/>
    </row>
    <row r="623" spans="1:5" ht="32" thickTop="1" thickBot="1" x14ac:dyDescent="0.4">
      <c r="A623" s="82" t="s">
        <v>205</v>
      </c>
      <c r="B623" s="83" t="s">
        <v>206</v>
      </c>
      <c r="E623" s="1"/>
    </row>
    <row r="624" spans="1:5" ht="32" customHeight="1" thickTop="1" thickBot="1" x14ac:dyDescent="0.4">
      <c r="A624" s="84" t="s">
        <v>207</v>
      </c>
      <c r="B624" s="85" t="s">
        <v>208</v>
      </c>
      <c r="E624" s="1"/>
    </row>
    <row r="625" spans="1:5" ht="47.5" customHeight="1" thickTop="1" thickBot="1" x14ac:dyDescent="0.4">
      <c r="A625" s="84" t="s">
        <v>209</v>
      </c>
      <c r="B625" s="85" t="s">
        <v>5965</v>
      </c>
      <c r="E625" s="1"/>
    </row>
    <row r="626" spans="1:5" ht="47.5" customHeight="1" thickTop="1" thickBot="1" x14ac:dyDescent="0.4">
      <c r="A626" s="84" t="s">
        <v>211</v>
      </c>
      <c r="B626" s="85" t="s">
        <v>212</v>
      </c>
      <c r="E626" s="1"/>
    </row>
    <row r="627" spans="1:5" ht="47.5" customHeight="1" thickTop="1" thickBot="1" x14ac:dyDescent="0.4">
      <c r="A627" s="84" t="s">
        <v>213</v>
      </c>
      <c r="B627" s="85" t="s">
        <v>214</v>
      </c>
      <c r="E627" s="1"/>
    </row>
    <row r="628" spans="1:5" ht="47.5" customHeight="1" thickTop="1" thickBot="1" x14ac:dyDescent="0.4">
      <c r="A628" s="84" t="s">
        <v>215</v>
      </c>
      <c r="B628" s="85" t="s">
        <v>216</v>
      </c>
      <c r="E628" s="1"/>
    </row>
    <row r="629" spans="1:5" ht="15" thickTop="1" x14ac:dyDescent="0.35">
      <c r="B629" s="32"/>
      <c r="E629" s="1"/>
    </row>
    <row r="630" spans="1:5" x14ac:dyDescent="0.35">
      <c r="E630" s="1"/>
    </row>
    <row r="631" spans="1:5" x14ac:dyDescent="0.35">
      <c r="E631" s="1"/>
    </row>
    <row r="632" spans="1:5" x14ac:dyDescent="0.35">
      <c r="E632" s="1"/>
    </row>
    <row r="633" spans="1:5" x14ac:dyDescent="0.35">
      <c r="E633" s="1"/>
    </row>
    <row r="634" spans="1:5" x14ac:dyDescent="0.35">
      <c r="E634" s="1"/>
    </row>
    <row r="635" spans="1:5" x14ac:dyDescent="0.35">
      <c r="E635" s="1"/>
    </row>
    <row r="636" spans="1:5" x14ac:dyDescent="0.35">
      <c r="E636" s="1"/>
    </row>
    <row r="637" spans="1:5" x14ac:dyDescent="0.35">
      <c r="E637" s="1"/>
    </row>
    <row r="638" spans="1:5" x14ac:dyDescent="0.35">
      <c r="E638" s="1"/>
    </row>
    <row r="639" spans="1:5" x14ac:dyDescent="0.35">
      <c r="E639" s="1"/>
    </row>
    <row r="640" spans="1:5" x14ac:dyDescent="0.35">
      <c r="E640" s="1"/>
    </row>
    <row r="641" spans="5:5" x14ac:dyDescent="0.35">
      <c r="E641" s="1"/>
    </row>
    <row r="642" spans="5:5" x14ac:dyDescent="0.35">
      <c r="E642" s="1"/>
    </row>
    <row r="643" spans="5:5" x14ac:dyDescent="0.35">
      <c r="E643" s="1"/>
    </row>
    <row r="644" spans="5:5" x14ac:dyDescent="0.35">
      <c r="E644" s="1"/>
    </row>
    <row r="645" spans="5:5" x14ac:dyDescent="0.35">
      <c r="E645" s="1"/>
    </row>
    <row r="646" spans="5:5" x14ac:dyDescent="0.35">
      <c r="E646" s="1"/>
    </row>
    <row r="647" spans="5:5" x14ac:dyDescent="0.35">
      <c r="E647" s="1"/>
    </row>
    <row r="648" spans="5:5" x14ac:dyDescent="0.35">
      <c r="E648" s="1"/>
    </row>
    <row r="649" spans="5:5" x14ac:dyDescent="0.35">
      <c r="E649" s="1"/>
    </row>
    <row r="650" spans="5:5" x14ac:dyDescent="0.35">
      <c r="E650" s="1"/>
    </row>
    <row r="651" spans="5:5" x14ac:dyDescent="0.35">
      <c r="E651" s="1"/>
    </row>
    <row r="652" spans="5:5" x14ac:dyDescent="0.35">
      <c r="E652" s="1"/>
    </row>
    <row r="653" spans="5:5" x14ac:dyDescent="0.35">
      <c r="E653" s="1"/>
    </row>
    <row r="654" spans="5:5" x14ac:dyDescent="0.35">
      <c r="E654" s="1"/>
    </row>
    <row r="655" spans="5:5" x14ac:dyDescent="0.35">
      <c r="E655" s="1"/>
    </row>
    <row r="656" spans="5:5" x14ac:dyDescent="0.35">
      <c r="E656" s="1"/>
    </row>
    <row r="657" spans="5:5" x14ac:dyDescent="0.35">
      <c r="E657" s="1"/>
    </row>
    <row r="658" spans="5:5" x14ac:dyDescent="0.35">
      <c r="E658" s="1"/>
    </row>
    <row r="659" spans="5:5" x14ac:dyDescent="0.35">
      <c r="E659" s="1"/>
    </row>
    <row r="660" spans="5:5" x14ac:dyDescent="0.35">
      <c r="E660" s="1"/>
    </row>
    <row r="661" spans="5:5" x14ac:dyDescent="0.35">
      <c r="E661" s="1"/>
    </row>
    <row r="662" spans="5:5" x14ac:dyDescent="0.35">
      <c r="E662" s="1"/>
    </row>
    <row r="663" spans="5:5" x14ac:dyDescent="0.35">
      <c r="E663" s="1"/>
    </row>
    <row r="664" spans="5:5" x14ac:dyDescent="0.35">
      <c r="E664" s="1"/>
    </row>
    <row r="665" spans="5:5" x14ac:dyDescent="0.35">
      <c r="E665" s="1"/>
    </row>
    <row r="666" spans="5:5" x14ac:dyDescent="0.35">
      <c r="E666" s="1"/>
    </row>
    <row r="667" spans="5:5" x14ac:dyDescent="0.35">
      <c r="E667" s="1"/>
    </row>
    <row r="668" spans="5:5" x14ac:dyDescent="0.35">
      <c r="E668" s="1"/>
    </row>
    <row r="669" spans="5:5" x14ac:dyDescent="0.35">
      <c r="E669" s="1"/>
    </row>
    <row r="670" spans="5:5" x14ac:dyDescent="0.35">
      <c r="E670" s="1"/>
    </row>
    <row r="671" spans="5:5" x14ac:dyDescent="0.35">
      <c r="E671" s="1"/>
    </row>
    <row r="672" spans="5:5" x14ac:dyDescent="0.35">
      <c r="E672" s="1"/>
    </row>
    <row r="673" spans="5:5" x14ac:dyDescent="0.35">
      <c r="E673" s="1"/>
    </row>
    <row r="674" spans="5:5" x14ac:dyDescent="0.35">
      <c r="E674" s="1"/>
    </row>
    <row r="675" spans="5:5" x14ac:dyDescent="0.35">
      <c r="E675" s="1"/>
    </row>
    <row r="676" spans="5:5" x14ac:dyDescent="0.35">
      <c r="E676" s="1"/>
    </row>
    <row r="677" spans="5:5" x14ac:dyDescent="0.35">
      <c r="E677" s="1"/>
    </row>
    <row r="678" spans="5:5" x14ac:dyDescent="0.35">
      <c r="E678" s="1"/>
    </row>
    <row r="679" spans="5:5" x14ac:dyDescent="0.35">
      <c r="E679" s="1"/>
    </row>
    <row r="680" spans="5:5" x14ac:dyDescent="0.35">
      <c r="E680" s="1"/>
    </row>
    <row r="681" spans="5:5" x14ac:dyDescent="0.35">
      <c r="E681"/>
    </row>
  </sheetData>
  <mergeCells count="1">
    <mergeCell ref="A1:D2"/>
  </mergeCells>
  <pageMargins left="0.7" right="0.7" top="0.75" bottom="0.75" header="0.3" footer="0.3"/>
  <pageSetup orientation="portrait" horizontalDpi="4294967292"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113"/>
  <sheetViews>
    <sheetView zoomScale="110" zoomScaleNormal="110" workbookViewId="0">
      <selection sqref="A1:D2"/>
    </sheetView>
  </sheetViews>
  <sheetFormatPr defaultColWidth="8.6328125" defaultRowHeight="14.5" x14ac:dyDescent="0.35"/>
  <cols>
    <col min="1" max="1" width="9.36328125" style="23" customWidth="1"/>
    <col min="2" max="2" width="66.453125" style="23" customWidth="1"/>
    <col min="3" max="3" width="26.1796875" style="23" customWidth="1"/>
    <col min="4" max="4" width="34.81640625" style="32" bestFit="1" customWidth="1"/>
    <col min="5" max="16384" width="8.6328125" style="32"/>
  </cols>
  <sheetData>
    <row r="1" spans="1:4" ht="14.5" customHeight="1" x14ac:dyDescent="0.35">
      <c r="A1" s="157" t="s">
        <v>6081</v>
      </c>
      <c r="B1" s="157"/>
      <c r="C1" s="157"/>
      <c r="D1" s="157"/>
    </row>
    <row r="2" spans="1:4" ht="21" customHeight="1" x14ac:dyDescent="0.35">
      <c r="A2" s="157"/>
      <c r="B2" s="157"/>
      <c r="C2" s="157"/>
      <c r="D2" s="157"/>
    </row>
    <row r="3" spans="1:4" x14ac:dyDescent="0.35">
      <c r="A3" s="32"/>
      <c r="B3" s="32"/>
    </row>
    <row r="4" spans="1:4" x14ac:dyDescent="0.35">
      <c r="A4" s="32"/>
      <c r="B4" s="32"/>
    </row>
    <row r="5" spans="1:4" ht="14.5" customHeight="1" x14ac:dyDescent="0.35">
      <c r="A5" s="12" t="s">
        <v>217</v>
      </c>
      <c r="B5" s="12" t="s">
        <v>5966</v>
      </c>
      <c r="C5" s="13" t="s">
        <v>218</v>
      </c>
      <c r="D5" s="20" t="s">
        <v>219</v>
      </c>
    </row>
    <row r="6" spans="1:4" ht="14.5" customHeight="1" x14ac:dyDescent="0.35">
      <c r="A6" s="86"/>
      <c r="B6" s="86"/>
      <c r="C6" s="87"/>
      <c r="D6" s="75"/>
    </row>
    <row r="7" spans="1:4" x14ac:dyDescent="0.35">
      <c r="A7" s="14">
        <v>1</v>
      </c>
      <c r="B7" s="14" t="s">
        <v>0</v>
      </c>
      <c r="C7" s="86" t="s">
        <v>209</v>
      </c>
      <c r="D7" s="75"/>
    </row>
    <row r="8" spans="1:4" x14ac:dyDescent="0.35">
      <c r="A8" s="14">
        <v>2</v>
      </c>
      <c r="B8" s="14" t="s">
        <v>1</v>
      </c>
      <c r="C8" s="86" t="s">
        <v>209</v>
      </c>
      <c r="D8" s="75"/>
    </row>
    <row r="9" spans="1:4" x14ac:dyDescent="0.35">
      <c r="A9" s="14">
        <v>3</v>
      </c>
      <c r="B9" s="14" t="s">
        <v>2</v>
      </c>
      <c r="C9" s="86" t="s">
        <v>209</v>
      </c>
      <c r="D9" s="75"/>
    </row>
    <row r="10" spans="1:4" x14ac:dyDescent="0.35">
      <c r="A10" s="16">
        <v>3.1</v>
      </c>
      <c r="B10" s="16" t="s">
        <v>3</v>
      </c>
      <c r="C10" s="86" t="s">
        <v>209</v>
      </c>
      <c r="D10" s="75"/>
    </row>
    <row r="11" spans="1:4" x14ac:dyDescent="0.35">
      <c r="A11" s="16">
        <v>3.2</v>
      </c>
      <c r="B11" s="16" t="s">
        <v>4</v>
      </c>
      <c r="C11" s="86" t="s">
        <v>209</v>
      </c>
      <c r="D11" s="75"/>
    </row>
    <row r="12" spans="1:4" x14ac:dyDescent="0.35">
      <c r="A12" s="14">
        <v>4</v>
      </c>
      <c r="B12" s="14" t="s">
        <v>5967</v>
      </c>
      <c r="C12" s="86" t="s">
        <v>209</v>
      </c>
      <c r="D12" s="75"/>
    </row>
    <row r="13" spans="1:4" x14ac:dyDescent="0.35">
      <c r="A13" s="14">
        <v>5</v>
      </c>
      <c r="B13" s="14" t="s">
        <v>5968</v>
      </c>
      <c r="C13" s="86" t="s">
        <v>209</v>
      </c>
      <c r="D13" s="75"/>
    </row>
    <row r="14" spans="1:4" x14ac:dyDescent="0.35">
      <c r="A14" s="14">
        <v>6</v>
      </c>
      <c r="B14" s="14" t="s">
        <v>5969</v>
      </c>
      <c r="C14" s="86" t="s">
        <v>209</v>
      </c>
      <c r="D14" s="75"/>
    </row>
    <row r="15" spans="1:4" x14ac:dyDescent="0.35">
      <c r="A15" s="16">
        <v>6.1</v>
      </c>
      <c r="B15" s="16" t="s">
        <v>5970</v>
      </c>
      <c r="C15" s="86" t="s">
        <v>209</v>
      </c>
      <c r="D15" s="75"/>
    </row>
    <row r="16" spans="1:4" x14ac:dyDescent="0.35">
      <c r="A16" s="16">
        <v>6.2</v>
      </c>
      <c r="B16" s="16" t="s">
        <v>5971</v>
      </c>
      <c r="C16" s="86" t="s">
        <v>209</v>
      </c>
      <c r="D16" s="75"/>
    </row>
    <row r="17" spans="1:4" x14ac:dyDescent="0.35">
      <c r="A17" s="16" t="s">
        <v>234</v>
      </c>
      <c r="B17" s="16" t="s">
        <v>5972</v>
      </c>
      <c r="C17" s="86" t="s">
        <v>209</v>
      </c>
      <c r="D17" s="75"/>
    </row>
    <row r="18" spans="1:4" x14ac:dyDescent="0.35">
      <c r="A18" s="16" t="s">
        <v>235</v>
      </c>
      <c r="B18" s="16" t="s">
        <v>5973</v>
      </c>
      <c r="C18" s="86" t="s">
        <v>209</v>
      </c>
      <c r="D18" s="75"/>
    </row>
    <row r="19" spans="1:4" x14ac:dyDescent="0.35">
      <c r="A19" s="16" t="s">
        <v>236</v>
      </c>
      <c r="B19" s="16" t="s">
        <v>5974</v>
      </c>
      <c r="C19" s="86" t="s">
        <v>209</v>
      </c>
      <c r="D19" s="75"/>
    </row>
    <row r="20" spans="1:4" x14ac:dyDescent="0.35">
      <c r="A20" s="16" t="s">
        <v>237</v>
      </c>
      <c r="B20" s="16" t="s">
        <v>5975</v>
      </c>
      <c r="C20" s="86" t="s">
        <v>209</v>
      </c>
      <c r="D20" s="75"/>
    </row>
    <row r="21" spans="1:4" x14ac:dyDescent="0.35">
      <c r="A21" s="16" t="s">
        <v>238</v>
      </c>
      <c r="B21" s="16" t="s">
        <v>5976</v>
      </c>
      <c r="C21" s="86" t="s">
        <v>209</v>
      </c>
      <c r="D21" s="75"/>
    </row>
    <row r="22" spans="1:4" x14ac:dyDescent="0.35">
      <c r="A22" s="16">
        <v>6.3</v>
      </c>
      <c r="B22" s="16" t="s">
        <v>5977</v>
      </c>
      <c r="C22" s="86" t="s">
        <v>209</v>
      </c>
      <c r="D22" s="75"/>
    </row>
    <row r="23" spans="1:4" x14ac:dyDescent="0.35">
      <c r="A23" s="16" t="s">
        <v>243</v>
      </c>
      <c r="B23" s="16" t="s">
        <v>5978</v>
      </c>
      <c r="C23" s="86" t="s">
        <v>209</v>
      </c>
      <c r="D23" s="75"/>
    </row>
    <row r="24" spans="1:4" x14ac:dyDescent="0.35">
      <c r="A24" s="16" t="s">
        <v>1814</v>
      </c>
      <c r="B24" s="16" t="s">
        <v>232</v>
      </c>
      <c r="C24" s="86" t="s">
        <v>209</v>
      </c>
      <c r="D24" s="75"/>
    </row>
    <row r="25" spans="1:4" x14ac:dyDescent="0.35">
      <c r="A25" s="16" t="s">
        <v>1816</v>
      </c>
      <c r="B25" s="16" t="s">
        <v>5979</v>
      </c>
      <c r="C25" s="86" t="s">
        <v>209</v>
      </c>
      <c r="D25" s="75"/>
    </row>
    <row r="26" spans="1:4" x14ac:dyDescent="0.35">
      <c r="A26" s="16" t="s">
        <v>1818</v>
      </c>
      <c r="B26" s="16" t="s">
        <v>5980</v>
      </c>
      <c r="C26" s="86" t="s">
        <v>209</v>
      </c>
      <c r="D26" s="75"/>
    </row>
    <row r="27" spans="1:4" x14ac:dyDescent="0.35">
      <c r="A27" s="16" t="s">
        <v>5981</v>
      </c>
      <c r="B27" s="16" t="s">
        <v>5982</v>
      </c>
      <c r="C27" s="86" t="s">
        <v>209</v>
      </c>
      <c r="D27" s="75"/>
    </row>
    <row r="28" spans="1:4" x14ac:dyDescent="0.35">
      <c r="A28" s="16" t="s">
        <v>5983</v>
      </c>
      <c r="B28" s="16" t="s">
        <v>5984</v>
      </c>
      <c r="C28" s="86" t="s">
        <v>209</v>
      </c>
      <c r="D28" s="75"/>
    </row>
    <row r="29" spans="1:4" x14ac:dyDescent="0.35">
      <c r="A29" s="16" t="s">
        <v>2114</v>
      </c>
      <c r="B29" s="16" t="s">
        <v>5985</v>
      </c>
      <c r="C29" s="86" t="s">
        <v>209</v>
      </c>
      <c r="D29" s="75"/>
    </row>
    <row r="30" spans="1:4" x14ac:dyDescent="0.35">
      <c r="A30" s="16" t="s">
        <v>5986</v>
      </c>
      <c r="B30" s="16" t="s">
        <v>5987</v>
      </c>
      <c r="C30" s="86" t="s">
        <v>209</v>
      </c>
      <c r="D30" s="75"/>
    </row>
    <row r="31" spans="1:4" x14ac:dyDescent="0.35">
      <c r="A31" s="16" t="s">
        <v>5988</v>
      </c>
      <c r="B31" s="16" t="s">
        <v>5989</v>
      </c>
      <c r="C31" s="86" t="s">
        <v>209</v>
      </c>
      <c r="D31" s="75"/>
    </row>
    <row r="32" spans="1:4" x14ac:dyDescent="0.35">
      <c r="A32" s="16" t="s">
        <v>5990</v>
      </c>
      <c r="B32" s="16" t="s">
        <v>5991</v>
      </c>
      <c r="C32" s="86" t="s">
        <v>209</v>
      </c>
      <c r="D32" s="75"/>
    </row>
    <row r="33" spans="1:4" x14ac:dyDescent="0.35">
      <c r="A33" s="16" t="s">
        <v>2116</v>
      </c>
      <c r="B33" s="16" t="s">
        <v>5992</v>
      </c>
      <c r="C33" s="86" t="s">
        <v>209</v>
      </c>
      <c r="D33" s="75"/>
    </row>
    <row r="34" spans="1:4" x14ac:dyDescent="0.35">
      <c r="A34" s="16" t="s">
        <v>5993</v>
      </c>
      <c r="B34" s="16" t="s">
        <v>5992</v>
      </c>
      <c r="C34" s="86" t="s">
        <v>209</v>
      </c>
      <c r="D34" s="75"/>
    </row>
    <row r="35" spans="1:4" x14ac:dyDescent="0.35">
      <c r="A35" s="16" t="s">
        <v>5994</v>
      </c>
      <c r="B35" s="16" t="s">
        <v>5995</v>
      </c>
      <c r="C35" s="86" t="s">
        <v>209</v>
      </c>
      <c r="D35" s="75"/>
    </row>
    <row r="36" spans="1:4" x14ac:dyDescent="0.35">
      <c r="A36" s="16" t="s">
        <v>5996</v>
      </c>
      <c r="B36" s="16" t="s">
        <v>5997</v>
      </c>
      <c r="C36" s="86" t="s">
        <v>209</v>
      </c>
      <c r="D36" s="75"/>
    </row>
    <row r="37" spans="1:4" x14ac:dyDescent="0.35">
      <c r="A37" s="16" t="s">
        <v>5998</v>
      </c>
      <c r="B37" s="16" t="s">
        <v>5999</v>
      </c>
      <c r="C37" s="86" t="s">
        <v>209</v>
      </c>
      <c r="D37" s="75"/>
    </row>
    <row r="38" spans="1:4" x14ac:dyDescent="0.35">
      <c r="A38" s="16" t="s">
        <v>6000</v>
      </c>
      <c r="B38" s="16" t="s">
        <v>6001</v>
      </c>
      <c r="C38" s="86" t="s">
        <v>209</v>
      </c>
      <c r="D38" s="75"/>
    </row>
    <row r="39" spans="1:4" x14ac:dyDescent="0.35">
      <c r="A39" s="16" t="s">
        <v>6002</v>
      </c>
      <c r="B39" s="16" t="s">
        <v>6003</v>
      </c>
      <c r="C39" s="86" t="s">
        <v>209</v>
      </c>
      <c r="D39" s="75"/>
    </row>
    <row r="40" spans="1:4" x14ac:dyDescent="0.35">
      <c r="A40" s="16" t="s">
        <v>6004</v>
      </c>
      <c r="B40" s="16" t="s">
        <v>6005</v>
      </c>
      <c r="C40" s="86" t="s">
        <v>209</v>
      </c>
      <c r="D40" s="75"/>
    </row>
    <row r="41" spans="1:4" x14ac:dyDescent="0.35">
      <c r="A41" s="16" t="s">
        <v>6006</v>
      </c>
      <c r="B41" s="16" t="s">
        <v>6007</v>
      </c>
      <c r="C41" s="86" t="s">
        <v>209</v>
      </c>
      <c r="D41" s="75"/>
    </row>
    <row r="42" spans="1:4" x14ac:dyDescent="0.35">
      <c r="A42" s="16" t="s">
        <v>6008</v>
      </c>
      <c r="B42" s="16" t="s">
        <v>6007</v>
      </c>
      <c r="C42" s="86" t="s">
        <v>209</v>
      </c>
      <c r="D42" s="75"/>
    </row>
    <row r="43" spans="1:4" x14ac:dyDescent="0.35">
      <c r="A43" s="16" t="s">
        <v>6009</v>
      </c>
      <c r="B43" s="16" t="s">
        <v>6010</v>
      </c>
      <c r="C43" s="86" t="s">
        <v>209</v>
      </c>
      <c r="D43" s="75"/>
    </row>
    <row r="44" spans="1:4" x14ac:dyDescent="0.35">
      <c r="A44" s="16" t="s">
        <v>6011</v>
      </c>
      <c r="B44" s="16" t="s">
        <v>6012</v>
      </c>
      <c r="C44" s="86" t="s">
        <v>209</v>
      </c>
      <c r="D44" s="75"/>
    </row>
    <row r="45" spans="1:4" x14ac:dyDescent="0.35">
      <c r="A45" s="16" t="s">
        <v>6013</v>
      </c>
      <c r="B45" s="16" t="s">
        <v>6014</v>
      </c>
      <c r="C45" s="86" t="s">
        <v>209</v>
      </c>
      <c r="D45" s="75"/>
    </row>
    <row r="46" spans="1:4" x14ac:dyDescent="0.35">
      <c r="A46" s="16" t="s">
        <v>6015</v>
      </c>
      <c r="B46" s="16" t="s">
        <v>6016</v>
      </c>
      <c r="C46" s="86" t="s">
        <v>209</v>
      </c>
      <c r="D46" s="75"/>
    </row>
    <row r="47" spans="1:4" x14ac:dyDescent="0.35">
      <c r="A47" s="16" t="s">
        <v>6017</v>
      </c>
      <c r="B47" s="16" t="s">
        <v>6018</v>
      </c>
      <c r="C47" s="86" t="s">
        <v>209</v>
      </c>
      <c r="D47" s="75"/>
    </row>
    <row r="48" spans="1:4" x14ac:dyDescent="0.35">
      <c r="A48" s="16" t="s">
        <v>6019</v>
      </c>
      <c r="B48" s="16" t="s">
        <v>6020</v>
      </c>
      <c r="C48" s="86" t="s">
        <v>209</v>
      </c>
      <c r="D48" s="75"/>
    </row>
    <row r="49" spans="1:6" x14ac:dyDescent="0.35">
      <c r="A49" s="16" t="s">
        <v>6021</v>
      </c>
      <c r="B49" s="16" t="s">
        <v>6022</v>
      </c>
      <c r="C49" s="86" t="s">
        <v>209</v>
      </c>
      <c r="D49" s="75"/>
    </row>
    <row r="50" spans="1:6" x14ac:dyDescent="0.35">
      <c r="A50" s="16" t="s">
        <v>6023</v>
      </c>
      <c r="B50" s="16" t="s">
        <v>6024</v>
      </c>
      <c r="C50" s="86" t="s">
        <v>209</v>
      </c>
      <c r="D50" s="80"/>
    </row>
    <row r="51" spans="1:6" x14ac:dyDescent="0.35">
      <c r="A51" s="16" t="s">
        <v>244</v>
      </c>
      <c r="B51" s="16" t="s">
        <v>6025</v>
      </c>
      <c r="C51" s="86" t="s">
        <v>209</v>
      </c>
      <c r="D51" s="80"/>
    </row>
    <row r="52" spans="1:6" x14ac:dyDescent="0.35">
      <c r="A52" s="16" t="s">
        <v>245</v>
      </c>
      <c r="B52" s="16" t="s">
        <v>6026</v>
      </c>
      <c r="C52" s="86" t="s">
        <v>209</v>
      </c>
      <c r="D52" s="80"/>
      <c r="F52" s="88"/>
    </row>
    <row r="53" spans="1:6" x14ac:dyDescent="0.35">
      <c r="A53" s="16" t="s">
        <v>249</v>
      </c>
      <c r="B53" s="16" t="s">
        <v>6027</v>
      </c>
      <c r="C53" s="86" t="s">
        <v>209</v>
      </c>
      <c r="D53" s="75"/>
    </row>
    <row r="54" spans="1:6" x14ac:dyDescent="0.35">
      <c r="A54" s="16" t="s">
        <v>250</v>
      </c>
      <c r="B54" s="16" t="s">
        <v>6028</v>
      </c>
      <c r="C54" s="86" t="s">
        <v>209</v>
      </c>
      <c r="D54" s="75"/>
    </row>
    <row r="55" spans="1:6" x14ac:dyDescent="0.35">
      <c r="A55" s="16" t="s">
        <v>1826</v>
      </c>
      <c r="B55" s="16" t="s">
        <v>6029</v>
      </c>
      <c r="C55" s="86" t="s">
        <v>209</v>
      </c>
      <c r="D55" s="75"/>
    </row>
    <row r="56" spans="1:6" x14ac:dyDescent="0.35">
      <c r="A56" s="16" t="s">
        <v>1828</v>
      </c>
      <c r="B56" s="16" t="s">
        <v>232</v>
      </c>
      <c r="C56" s="86" t="s">
        <v>209</v>
      </c>
      <c r="D56" s="75"/>
    </row>
    <row r="57" spans="1:6" x14ac:dyDescent="0.35">
      <c r="A57" s="16" t="s">
        <v>1829</v>
      </c>
      <c r="B57" s="16" t="s">
        <v>6030</v>
      </c>
      <c r="C57" s="86" t="s">
        <v>209</v>
      </c>
      <c r="D57" s="75"/>
    </row>
    <row r="58" spans="1:6" x14ac:dyDescent="0.35">
      <c r="A58" s="16" t="s">
        <v>1831</v>
      </c>
      <c r="B58" s="16" t="s">
        <v>6031</v>
      </c>
      <c r="C58" s="86" t="s">
        <v>209</v>
      </c>
      <c r="D58" s="75"/>
    </row>
    <row r="59" spans="1:6" x14ac:dyDescent="0.35">
      <c r="A59" s="16" t="s">
        <v>6032</v>
      </c>
      <c r="B59" s="16" t="s">
        <v>6033</v>
      </c>
      <c r="C59" s="86" t="s">
        <v>209</v>
      </c>
      <c r="D59" s="75"/>
    </row>
    <row r="60" spans="1:6" x14ac:dyDescent="0.35">
      <c r="A60" s="16" t="s">
        <v>6034</v>
      </c>
      <c r="B60" s="16" t="s">
        <v>6035</v>
      </c>
      <c r="C60" s="86" t="s">
        <v>209</v>
      </c>
      <c r="D60" s="75"/>
    </row>
    <row r="61" spans="1:6" x14ac:dyDescent="0.35">
      <c r="A61" s="16" t="s">
        <v>6036</v>
      </c>
      <c r="B61" s="16" t="s">
        <v>6037</v>
      </c>
      <c r="C61" s="86" t="s">
        <v>209</v>
      </c>
      <c r="D61" s="75"/>
    </row>
    <row r="62" spans="1:6" x14ac:dyDescent="0.35">
      <c r="A62" s="16" t="s">
        <v>1833</v>
      </c>
      <c r="B62" s="16" t="s">
        <v>6038</v>
      </c>
      <c r="C62" s="86" t="s">
        <v>209</v>
      </c>
      <c r="D62" s="75"/>
    </row>
    <row r="63" spans="1:6" x14ac:dyDescent="0.35">
      <c r="A63" s="16" t="s">
        <v>6039</v>
      </c>
      <c r="B63" s="16" t="s">
        <v>6040</v>
      </c>
      <c r="C63" s="86" t="s">
        <v>209</v>
      </c>
      <c r="D63" s="75"/>
    </row>
    <row r="64" spans="1:6" x14ac:dyDescent="0.35">
      <c r="A64" s="16" t="s">
        <v>6041</v>
      </c>
      <c r="B64" s="16" t="s">
        <v>6042</v>
      </c>
      <c r="C64" s="86" t="s">
        <v>209</v>
      </c>
      <c r="D64" s="75"/>
    </row>
    <row r="65" spans="1:4" x14ac:dyDescent="0.35">
      <c r="A65" s="16" t="s">
        <v>6043</v>
      </c>
      <c r="B65" s="16" t="s">
        <v>6044</v>
      </c>
      <c r="C65" s="86" t="s">
        <v>209</v>
      </c>
      <c r="D65" s="75"/>
    </row>
    <row r="66" spans="1:4" x14ac:dyDescent="0.35">
      <c r="A66" s="16">
        <v>6.4</v>
      </c>
      <c r="B66" s="16" t="s">
        <v>6045</v>
      </c>
      <c r="C66" s="86" t="s">
        <v>209</v>
      </c>
      <c r="D66" s="75"/>
    </row>
    <row r="67" spans="1:4" x14ac:dyDescent="0.35">
      <c r="A67" s="16" t="s">
        <v>90</v>
      </c>
      <c r="B67" s="16" t="s">
        <v>6046</v>
      </c>
      <c r="C67" s="86" t="s">
        <v>209</v>
      </c>
      <c r="D67" s="75"/>
    </row>
    <row r="68" spans="1:4" x14ac:dyDescent="0.35">
      <c r="A68" s="16" t="s">
        <v>91</v>
      </c>
      <c r="B68" s="16" t="s">
        <v>6047</v>
      </c>
      <c r="C68" s="86" t="s">
        <v>209</v>
      </c>
      <c r="D68" s="75"/>
    </row>
    <row r="69" spans="1:4" x14ac:dyDescent="0.35">
      <c r="A69" s="16" t="s">
        <v>93</v>
      </c>
      <c r="B69" s="16" t="s">
        <v>6048</v>
      </c>
      <c r="C69" s="86" t="s">
        <v>209</v>
      </c>
      <c r="D69" s="75"/>
    </row>
    <row r="70" spans="1:4" x14ac:dyDescent="0.35">
      <c r="A70" s="16" t="s">
        <v>95</v>
      </c>
      <c r="B70" s="16" t="s">
        <v>6049</v>
      </c>
      <c r="C70" s="86" t="s">
        <v>209</v>
      </c>
      <c r="D70" s="75"/>
    </row>
    <row r="71" spans="1:4" x14ac:dyDescent="0.35">
      <c r="A71" s="16">
        <v>6.5</v>
      </c>
      <c r="B71" s="16" t="s">
        <v>6050</v>
      </c>
      <c r="C71" s="86" t="s">
        <v>209</v>
      </c>
      <c r="D71" s="75"/>
    </row>
    <row r="72" spans="1:4" x14ac:dyDescent="0.35">
      <c r="A72" s="16" t="s">
        <v>98</v>
      </c>
      <c r="B72" s="16" t="s">
        <v>6051</v>
      </c>
      <c r="C72" s="86" t="s">
        <v>209</v>
      </c>
      <c r="D72" s="75"/>
    </row>
    <row r="73" spans="1:4" x14ac:dyDescent="0.35">
      <c r="A73" s="16" t="s">
        <v>6052</v>
      </c>
      <c r="B73" s="16" t="s">
        <v>206</v>
      </c>
      <c r="C73" s="86" t="s">
        <v>209</v>
      </c>
      <c r="D73" s="75"/>
    </row>
    <row r="74" spans="1:4" x14ac:dyDescent="0.35">
      <c r="A74" s="16" t="s">
        <v>6053</v>
      </c>
      <c r="B74" s="16" t="s">
        <v>6054</v>
      </c>
      <c r="C74" s="86" t="s">
        <v>209</v>
      </c>
      <c r="D74" s="75"/>
    </row>
    <row r="75" spans="1:4" x14ac:dyDescent="0.35">
      <c r="A75" s="16" t="s">
        <v>99</v>
      </c>
      <c r="B75" s="16" t="s">
        <v>6055</v>
      </c>
      <c r="C75" s="86" t="s">
        <v>209</v>
      </c>
      <c r="D75" s="75"/>
    </row>
    <row r="76" spans="1:4" x14ac:dyDescent="0.35">
      <c r="A76" s="16" t="s">
        <v>101</v>
      </c>
      <c r="B76" s="16" t="s">
        <v>206</v>
      </c>
      <c r="C76" s="86" t="s">
        <v>209</v>
      </c>
      <c r="D76" s="75"/>
    </row>
    <row r="77" spans="1:4" x14ac:dyDescent="0.35">
      <c r="A77" s="16" t="s">
        <v>102</v>
      </c>
      <c r="B77" s="16" t="s">
        <v>6054</v>
      </c>
      <c r="C77" s="86" t="s">
        <v>209</v>
      </c>
      <c r="D77" s="75"/>
    </row>
    <row r="78" spans="1:4" x14ac:dyDescent="0.35">
      <c r="A78" s="16">
        <v>6.6</v>
      </c>
      <c r="B78" s="16" t="s">
        <v>6056</v>
      </c>
      <c r="C78" s="86" t="s">
        <v>209</v>
      </c>
      <c r="D78" s="75"/>
    </row>
    <row r="79" spans="1:4" x14ac:dyDescent="0.35">
      <c r="A79" s="16" t="s">
        <v>114</v>
      </c>
      <c r="B79" s="16" t="s">
        <v>6057</v>
      </c>
      <c r="C79" s="86" t="s">
        <v>209</v>
      </c>
      <c r="D79" s="75"/>
    </row>
    <row r="80" spans="1:4" x14ac:dyDescent="0.35">
      <c r="A80" s="16" t="s">
        <v>115</v>
      </c>
      <c r="B80" s="16" t="s">
        <v>6058</v>
      </c>
      <c r="C80" s="86" t="s">
        <v>209</v>
      </c>
      <c r="D80" s="75"/>
    </row>
    <row r="81" spans="1:4" x14ac:dyDescent="0.35">
      <c r="A81" s="16" t="s">
        <v>117</v>
      </c>
      <c r="B81" s="16" t="s">
        <v>6059</v>
      </c>
      <c r="C81" s="86" t="s">
        <v>209</v>
      </c>
      <c r="D81" s="75"/>
    </row>
    <row r="82" spans="1:4" x14ac:dyDescent="0.35">
      <c r="A82" s="16" t="s">
        <v>119</v>
      </c>
      <c r="B82" s="16" t="s">
        <v>6060</v>
      </c>
      <c r="C82" s="86" t="s">
        <v>209</v>
      </c>
      <c r="D82" s="75"/>
    </row>
    <row r="83" spans="1:4" x14ac:dyDescent="0.35">
      <c r="A83" s="16">
        <v>6.7</v>
      </c>
      <c r="B83" s="16" t="s">
        <v>6061</v>
      </c>
      <c r="C83" s="86" t="s">
        <v>209</v>
      </c>
      <c r="D83" s="75"/>
    </row>
    <row r="84" spans="1:4" x14ac:dyDescent="0.35">
      <c r="A84" s="16" t="s">
        <v>122</v>
      </c>
      <c r="B84" s="16" t="s">
        <v>6062</v>
      </c>
      <c r="C84" s="86" t="s">
        <v>209</v>
      </c>
      <c r="D84" s="75"/>
    </row>
    <row r="85" spans="1:4" x14ac:dyDescent="0.35">
      <c r="A85" s="16" t="s">
        <v>2161</v>
      </c>
      <c r="B85" s="16" t="s">
        <v>206</v>
      </c>
      <c r="C85" s="86" t="s">
        <v>209</v>
      </c>
      <c r="D85" s="75"/>
    </row>
    <row r="86" spans="1:4" x14ac:dyDescent="0.35">
      <c r="A86" s="21" t="s">
        <v>6063</v>
      </c>
      <c r="B86" s="21">
        <v>28</v>
      </c>
      <c r="C86" s="86" t="s">
        <v>209</v>
      </c>
      <c r="D86" s="75"/>
    </row>
    <row r="87" spans="1:4" x14ac:dyDescent="0.35">
      <c r="A87" s="14" t="s">
        <v>431</v>
      </c>
      <c r="B87" s="14" t="s">
        <v>6064</v>
      </c>
      <c r="C87" s="86" t="s">
        <v>209</v>
      </c>
      <c r="D87" s="75"/>
    </row>
    <row r="88" spans="1:4" x14ac:dyDescent="0.35">
      <c r="A88" s="14" t="s">
        <v>432</v>
      </c>
      <c r="B88" s="14" t="s">
        <v>6065</v>
      </c>
      <c r="C88" s="86" t="s">
        <v>209</v>
      </c>
      <c r="D88" s="75"/>
    </row>
    <row r="89" spans="1:4" x14ac:dyDescent="0.35">
      <c r="A89" s="14" t="s">
        <v>433</v>
      </c>
      <c r="B89" s="14" t="s">
        <v>6066</v>
      </c>
      <c r="C89" s="86" t="s">
        <v>209</v>
      </c>
      <c r="D89" s="75"/>
    </row>
    <row r="90" spans="1:4" x14ac:dyDescent="0.35">
      <c r="A90" s="14" t="s">
        <v>434</v>
      </c>
      <c r="B90" s="14" t="s">
        <v>6067</v>
      </c>
      <c r="C90" s="86" t="s">
        <v>209</v>
      </c>
      <c r="D90" s="75"/>
    </row>
    <row r="91" spans="1:4" x14ac:dyDescent="0.35">
      <c r="A91" s="14" t="s">
        <v>2509</v>
      </c>
      <c r="B91" s="14" t="s">
        <v>6068</v>
      </c>
      <c r="C91" s="86" t="s">
        <v>209</v>
      </c>
      <c r="D91" s="75"/>
    </row>
    <row r="92" spans="1:4" x14ac:dyDescent="0.35">
      <c r="A92" s="14" t="s">
        <v>2511</v>
      </c>
      <c r="B92" s="14" t="s">
        <v>6069</v>
      </c>
      <c r="C92" s="86" t="s">
        <v>209</v>
      </c>
      <c r="D92" s="75"/>
    </row>
    <row r="93" spans="1:4" x14ac:dyDescent="0.35">
      <c r="A93" s="14" t="s">
        <v>2513</v>
      </c>
      <c r="B93" s="14" t="s">
        <v>6070</v>
      </c>
      <c r="C93" s="86" t="s">
        <v>209</v>
      </c>
      <c r="D93" s="75"/>
    </row>
    <row r="94" spans="1:4" x14ac:dyDescent="0.35">
      <c r="A94" s="14" t="s">
        <v>2519</v>
      </c>
      <c r="B94" s="14" t="s">
        <v>6071</v>
      </c>
      <c r="C94" s="86" t="s">
        <v>209</v>
      </c>
      <c r="D94" s="75"/>
    </row>
    <row r="95" spans="1:4" x14ac:dyDescent="0.35">
      <c r="A95" s="14" t="s">
        <v>2521</v>
      </c>
      <c r="B95" s="14" t="s">
        <v>6072</v>
      </c>
      <c r="C95" s="86" t="s">
        <v>209</v>
      </c>
      <c r="D95" s="75"/>
    </row>
    <row r="96" spans="1:4" x14ac:dyDescent="0.35">
      <c r="A96" s="14" t="s">
        <v>2523</v>
      </c>
      <c r="B96" s="14" t="s">
        <v>6073</v>
      </c>
      <c r="C96" s="86" t="s">
        <v>209</v>
      </c>
      <c r="D96" s="75"/>
    </row>
    <row r="97" spans="1:4" x14ac:dyDescent="0.35">
      <c r="A97" s="14" t="s">
        <v>2525</v>
      </c>
      <c r="B97" s="14" t="s">
        <v>6074</v>
      </c>
      <c r="C97" s="86" t="s">
        <v>209</v>
      </c>
      <c r="D97" s="75"/>
    </row>
    <row r="98" spans="1:4" x14ac:dyDescent="0.35">
      <c r="A98" s="14" t="s">
        <v>2527</v>
      </c>
      <c r="B98" s="14" t="s">
        <v>6075</v>
      </c>
      <c r="C98" s="86" t="s">
        <v>209</v>
      </c>
      <c r="D98" s="75"/>
    </row>
    <row r="99" spans="1:4" x14ac:dyDescent="0.35">
      <c r="A99" s="14" t="s">
        <v>2529</v>
      </c>
      <c r="B99" s="14" t="s">
        <v>6076</v>
      </c>
      <c r="C99" s="86" t="s">
        <v>209</v>
      </c>
      <c r="D99" s="75"/>
    </row>
    <row r="100" spans="1:4" x14ac:dyDescent="0.35">
      <c r="A100" s="14" t="s">
        <v>2531</v>
      </c>
      <c r="B100" s="14" t="s">
        <v>6077</v>
      </c>
      <c r="C100" s="86" t="s">
        <v>209</v>
      </c>
      <c r="D100" s="75"/>
    </row>
    <row r="101" spans="1:4" x14ac:dyDescent="0.35">
      <c r="A101" s="14" t="s">
        <v>2536</v>
      </c>
      <c r="B101" s="14" t="s">
        <v>6071</v>
      </c>
      <c r="C101" s="86" t="s">
        <v>209</v>
      </c>
      <c r="D101" s="75"/>
    </row>
    <row r="102" spans="1:4" x14ac:dyDescent="0.35">
      <c r="A102" s="14" t="s">
        <v>2540</v>
      </c>
      <c r="B102" s="14" t="s">
        <v>6078</v>
      </c>
      <c r="C102" s="86" t="s">
        <v>209</v>
      </c>
      <c r="D102" s="75"/>
    </row>
    <row r="103" spans="1:4" x14ac:dyDescent="0.35">
      <c r="A103" s="21" t="s">
        <v>798</v>
      </c>
      <c r="B103" s="21" t="s">
        <v>6079</v>
      </c>
      <c r="C103" s="86" t="s">
        <v>209</v>
      </c>
      <c r="D103" s="75"/>
    </row>
    <row r="104" spans="1:4" x14ac:dyDescent="0.35">
      <c r="A104" s="77"/>
      <c r="B104" s="52"/>
      <c r="C104" s="52"/>
      <c r="D104" s="75"/>
    </row>
    <row r="106" spans="1:4" ht="15" thickBot="1" x14ac:dyDescent="0.4"/>
    <row r="107" spans="1:4" ht="32" thickTop="1" thickBot="1" x14ac:dyDescent="0.4">
      <c r="A107" s="82" t="s">
        <v>205</v>
      </c>
      <c r="B107" s="83" t="s">
        <v>206</v>
      </c>
    </row>
    <row r="108" spans="1:4" ht="32" customHeight="1" thickTop="1" thickBot="1" x14ac:dyDescent="0.4">
      <c r="A108" s="84" t="s">
        <v>207</v>
      </c>
      <c r="B108" s="85" t="s">
        <v>208</v>
      </c>
    </row>
    <row r="109" spans="1:4" ht="47.5" customHeight="1" thickTop="1" thickBot="1" x14ac:dyDescent="0.4">
      <c r="A109" s="84" t="s">
        <v>209</v>
      </c>
      <c r="B109" s="85" t="s">
        <v>5965</v>
      </c>
    </row>
    <row r="110" spans="1:4" ht="47.5" customHeight="1" thickTop="1" thickBot="1" x14ac:dyDescent="0.4">
      <c r="A110" s="84" t="s">
        <v>211</v>
      </c>
      <c r="B110" s="85" t="s">
        <v>212</v>
      </c>
    </row>
    <row r="111" spans="1:4" ht="47.5" customHeight="1" thickTop="1" thickBot="1" x14ac:dyDescent="0.4">
      <c r="A111" s="84" t="s">
        <v>213</v>
      </c>
      <c r="B111" s="85" t="s">
        <v>214</v>
      </c>
    </row>
    <row r="112" spans="1:4" ht="47.5" customHeight="1" thickTop="1" thickBot="1" x14ac:dyDescent="0.4">
      <c r="A112" s="84" t="s">
        <v>215</v>
      </c>
      <c r="B112" s="85" t="s">
        <v>216</v>
      </c>
    </row>
    <row r="113" spans="2:2" ht="15" thickTop="1" x14ac:dyDescent="0.35">
      <c r="B113" s="32"/>
    </row>
  </sheetData>
  <mergeCells count="1">
    <mergeCell ref="A1:D2"/>
  </mergeCells>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2" sqref="B2"/>
    </sheetView>
  </sheetViews>
  <sheetFormatPr defaultColWidth="17.36328125" defaultRowHeight="15.5" x14ac:dyDescent="0.35"/>
  <cols>
    <col min="1" max="1" width="17.36328125" style="117"/>
    <col min="2" max="2" width="68.81640625" style="117" customWidth="1"/>
    <col min="3" max="16384" width="17.36328125" style="117"/>
  </cols>
  <sheetData>
    <row r="1" spans="1:2" ht="35" customHeight="1" thickBot="1" x14ac:dyDescent="0.45">
      <c r="A1" s="136" t="s">
        <v>6340</v>
      </c>
      <c r="B1" s="137"/>
    </row>
    <row r="2" spans="1:2" x14ac:dyDescent="0.35">
      <c r="A2" s="118" t="s">
        <v>6341</v>
      </c>
      <c r="B2" s="118" t="s">
        <v>206</v>
      </c>
    </row>
    <row r="3" spans="1:2" ht="31.5" thickBot="1" x14ac:dyDescent="0.4">
      <c r="A3" s="119" t="s">
        <v>207</v>
      </c>
      <c r="B3" s="120" t="s">
        <v>208</v>
      </c>
    </row>
    <row r="4" spans="1:2" ht="32" thickTop="1" thickBot="1" x14ac:dyDescent="0.4">
      <c r="A4" s="119" t="s">
        <v>209</v>
      </c>
      <c r="B4" s="120" t="s">
        <v>210</v>
      </c>
    </row>
    <row r="5" spans="1:2" ht="47.5" thickTop="1" thickBot="1" x14ac:dyDescent="0.4">
      <c r="A5" s="119" t="s">
        <v>211</v>
      </c>
      <c r="B5" s="120" t="s">
        <v>212</v>
      </c>
    </row>
    <row r="6" spans="1:2" ht="47.5" thickTop="1" thickBot="1" x14ac:dyDescent="0.4">
      <c r="A6" s="119" t="s">
        <v>213</v>
      </c>
      <c r="B6" s="120" t="s">
        <v>214</v>
      </c>
    </row>
    <row r="7" spans="1:2" ht="47.5" thickTop="1" thickBot="1" x14ac:dyDescent="0.4">
      <c r="A7" s="121" t="s">
        <v>215</v>
      </c>
      <c r="B7" s="122" t="s">
        <v>216</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5" sqref="D5"/>
    </sheetView>
  </sheetViews>
  <sheetFormatPr defaultColWidth="8.81640625" defaultRowHeight="14.5" x14ac:dyDescent="0.35"/>
  <cols>
    <col min="1" max="1" width="12.453125" customWidth="1"/>
    <col min="2" max="2" width="13.81640625" customWidth="1"/>
    <col min="4" max="4" width="68.81640625" customWidth="1"/>
  </cols>
  <sheetData>
    <row r="1" spans="1:4" ht="18" x14ac:dyDescent="0.4">
      <c r="A1" s="148" t="s">
        <v>6361</v>
      </c>
      <c r="B1" s="148"/>
      <c r="C1" s="148"/>
      <c r="D1" s="148"/>
    </row>
    <row r="2" spans="1:4" ht="31" x14ac:dyDescent="0.35">
      <c r="A2" s="123" t="s">
        <v>6346</v>
      </c>
      <c r="B2" s="124" t="s">
        <v>6347</v>
      </c>
      <c r="C2" s="125" t="s">
        <v>6348</v>
      </c>
      <c r="D2" s="124" t="s">
        <v>6349</v>
      </c>
    </row>
    <row r="3" spans="1:4" x14ac:dyDescent="0.35">
      <c r="A3" s="126" t="s">
        <v>6350</v>
      </c>
      <c r="B3" s="127" t="s">
        <v>6351</v>
      </c>
      <c r="C3" s="131" t="s">
        <v>6362</v>
      </c>
      <c r="D3" s="128" t="s">
        <v>6352</v>
      </c>
    </row>
    <row r="4" spans="1:4" x14ac:dyDescent="0.35">
      <c r="A4" s="126" t="s">
        <v>6350</v>
      </c>
      <c r="B4" s="127">
        <v>23.501999999999999</v>
      </c>
      <c r="C4" s="131" t="s">
        <v>6362</v>
      </c>
      <c r="D4" s="128" t="s">
        <v>6353</v>
      </c>
    </row>
    <row r="5" spans="1:4" x14ac:dyDescent="0.35">
      <c r="A5" s="126" t="s">
        <v>6350</v>
      </c>
      <c r="B5" s="127" t="s">
        <v>6354</v>
      </c>
      <c r="C5" s="131" t="s">
        <v>6363</v>
      </c>
      <c r="D5" s="128" t="s">
        <v>6355</v>
      </c>
    </row>
    <row r="6" spans="1:4" x14ac:dyDescent="0.35">
      <c r="A6" s="126" t="s">
        <v>6350</v>
      </c>
      <c r="B6" s="127">
        <v>29.501000000000001</v>
      </c>
      <c r="C6" s="132" t="s">
        <v>6365</v>
      </c>
      <c r="D6" s="128" t="s">
        <v>6357</v>
      </c>
    </row>
    <row r="7" spans="1:4" x14ac:dyDescent="0.35">
      <c r="A7" s="126" t="s">
        <v>6350</v>
      </c>
      <c r="B7" s="127" t="s">
        <v>6358</v>
      </c>
      <c r="C7" s="132" t="s">
        <v>6363</v>
      </c>
      <c r="D7" s="128" t="s">
        <v>6359</v>
      </c>
    </row>
    <row r="8" spans="1:4" x14ac:dyDescent="0.35">
      <c r="A8" s="126" t="s">
        <v>6350</v>
      </c>
      <c r="B8" s="127" t="s">
        <v>6367</v>
      </c>
      <c r="C8" s="131" t="s">
        <v>6368</v>
      </c>
      <c r="D8" s="128" t="s">
        <v>6360</v>
      </c>
    </row>
    <row r="9" spans="1:4" x14ac:dyDescent="0.35">
      <c r="A9" s="126" t="s">
        <v>6350</v>
      </c>
      <c r="B9" s="127" t="s">
        <v>6369</v>
      </c>
      <c r="C9" s="131" t="s">
        <v>6370</v>
      </c>
      <c r="D9" s="128" t="s">
        <v>6371</v>
      </c>
    </row>
    <row r="10" spans="1:4" x14ac:dyDescent="0.35">
      <c r="A10" s="126" t="s">
        <v>6350</v>
      </c>
      <c r="B10" s="129">
        <v>33.31</v>
      </c>
      <c r="C10" s="131" t="s">
        <v>6372</v>
      </c>
      <c r="D10" s="128" t="s">
        <v>6373</v>
      </c>
    </row>
    <row r="11" spans="1:4" x14ac:dyDescent="0.35">
      <c r="A11" s="126" t="s">
        <v>6350</v>
      </c>
      <c r="B11" s="130">
        <v>33.500999999999998</v>
      </c>
      <c r="C11" s="131" t="s">
        <v>6356</v>
      </c>
      <c r="D11" s="128" t="s">
        <v>6374</v>
      </c>
    </row>
    <row r="12" spans="1:4" x14ac:dyDescent="0.35">
      <c r="A12" s="126" t="s">
        <v>6350</v>
      </c>
      <c r="B12" s="130">
        <v>33.500999999999998</v>
      </c>
      <c r="C12" s="131" t="s">
        <v>6375</v>
      </c>
      <c r="D12" s="128" t="s">
        <v>6374</v>
      </c>
    </row>
    <row r="13" spans="1:4" x14ac:dyDescent="0.35">
      <c r="A13" s="126" t="s">
        <v>6350</v>
      </c>
      <c r="B13" s="130">
        <v>28.552</v>
      </c>
      <c r="C13" s="131" t="s">
        <v>6363</v>
      </c>
      <c r="D13" s="128" t="s">
        <v>6376</v>
      </c>
    </row>
    <row r="14" spans="1:4" x14ac:dyDescent="0.35">
      <c r="A14" s="126" t="s">
        <v>6350</v>
      </c>
      <c r="B14" s="130">
        <v>28.553999999999998</v>
      </c>
      <c r="C14" s="131" t="s">
        <v>6372</v>
      </c>
      <c r="D14" s="128" t="s">
        <v>6377</v>
      </c>
    </row>
  </sheetData>
  <mergeCells count="1">
    <mergeCell ref="A1:D1"/>
  </mergeCells>
  <hyperlinks>
    <hyperlink ref="B3" location="'23.501v16.7.0'!A1" display="23.501"/>
    <hyperlink ref="B4" location="'23.502v16.7.0'!A1" display="'23.502v16.7.0'!A1"/>
    <hyperlink ref="B5" location="'29.500 v16.10.0'!A1" display="29.500"/>
    <hyperlink ref="B6" location="'29.501v16.5.0'!A1" display="'29.501v16.5.0'!A1"/>
    <hyperlink ref="B7" location="'29.510 v16.10.0'!A1" display="29.510"/>
    <hyperlink ref="B9" location="'33.210v16.4.0'!A1" display="33.210"/>
    <hyperlink ref="B8" location="'33.117 v16.6.0'!A1" display="33.117"/>
    <hyperlink ref="B10" location="'33.310v16.8.0'!A1" display="'33.310v16.8.0'!A1"/>
    <hyperlink ref="B11" location="'33.501 V17.7.0'!A1" display="'33.501 V17.7.0'!A1"/>
    <hyperlink ref="B12" location="'33.501 v16.9.0'!A1" display="'33.501 v16.9.0'!A1"/>
    <hyperlink ref="B13" location="'28.552 v16.10.0'!A1" display="'28.552 v16.10.0'!A1"/>
    <hyperlink ref="B14" location="'28.554 v16.8.0'!A1" display="'28.554 v16.8.0'!A1"/>
  </hyperlinks>
  <pageMargins left="0.7" right="0.7" top="0.75" bottom="0.75" header="0.3" footer="0.3"/>
  <pageSetup orientation="portrait" r:id="rId1"/>
  <ignoredErrors>
    <ignoredError sqref="B3 B5 B7:B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62"/>
  <sheetViews>
    <sheetView topLeftCell="A505" zoomScale="90" zoomScaleNormal="90" workbookViewId="0">
      <selection activeCell="C741" sqref="C741"/>
    </sheetView>
  </sheetViews>
  <sheetFormatPr defaultColWidth="8.81640625" defaultRowHeight="14.5" x14ac:dyDescent="0.35"/>
  <cols>
    <col min="2" max="2" width="12.453125" style="32" customWidth="1"/>
    <col min="3" max="3" width="63.453125" customWidth="1"/>
    <col min="4" max="4" width="17.1796875" customWidth="1"/>
    <col min="5" max="5" width="42.453125" customWidth="1"/>
    <col min="6" max="6" width="69.36328125" style="23" customWidth="1"/>
  </cols>
  <sheetData>
    <row r="1" spans="2:6" ht="14.5" customHeight="1" x14ac:dyDescent="0.35">
      <c r="B1" s="149" t="s">
        <v>4324</v>
      </c>
      <c r="C1" s="149"/>
      <c r="D1" s="149"/>
      <c r="E1" s="149"/>
    </row>
    <row r="2" spans="2:6" ht="14.5" customHeight="1" x14ac:dyDescent="0.35">
      <c r="B2" s="149"/>
      <c r="C2" s="149"/>
      <c r="D2" s="149"/>
      <c r="E2" s="149"/>
    </row>
    <row r="3" spans="2:6" ht="14.5" customHeight="1" x14ac:dyDescent="0.35">
      <c r="B3" s="149"/>
      <c r="C3" s="149"/>
      <c r="D3" s="149"/>
      <c r="E3" s="149"/>
    </row>
    <row r="4" spans="2:6" ht="14.5" customHeight="1" x14ac:dyDescent="0.35">
      <c r="B4" s="150"/>
      <c r="C4" s="150"/>
      <c r="D4" s="150"/>
      <c r="E4" s="150"/>
    </row>
    <row r="5" spans="2:6" ht="15.5" x14ac:dyDescent="0.35">
      <c r="B5" s="33" t="s">
        <v>217</v>
      </c>
      <c r="C5" s="33" t="s">
        <v>810</v>
      </c>
      <c r="D5" s="34" t="s">
        <v>218</v>
      </c>
      <c r="E5" s="35" t="s">
        <v>219</v>
      </c>
    </row>
    <row r="6" spans="2:6" x14ac:dyDescent="0.35">
      <c r="B6" s="36"/>
      <c r="C6" s="70" t="s">
        <v>593</v>
      </c>
      <c r="D6" s="15" t="s">
        <v>213</v>
      </c>
      <c r="E6" s="22"/>
      <c r="F6" s="43"/>
    </row>
    <row r="7" spans="2:6" x14ac:dyDescent="0.35">
      <c r="B7" s="37">
        <v>1</v>
      </c>
      <c r="C7" s="70" t="s">
        <v>0</v>
      </c>
      <c r="D7" s="15" t="s">
        <v>213</v>
      </c>
      <c r="E7" s="22"/>
      <c r="F7" s="62"/>
    </row>
    <row r="8" spans="2:6" x14ac:dyDescent="0.35">
      <c r="B8" s="37">
        <v>2</v>
      </c>
      <c r="C8" s="70" t="s">
        <v>1</v>
      </c>
      <c r="D8" s="15" t="s">
        <v>213</v>
      </c>
      <c r="E8" s="22"/>
      <c r="F8" s="62"/>
    </row>
    <row r="9" spans="2:6" x14ac:dyDescent="0.35">
      <c r="B9" s="37">
        <v>3</v>
      </c>
      <c r="C9" s="70" t="s">
        <v>2</v>
      </c>
      <c r="D9" s="15" t="s">
        <v>213</v>
      </c>
      <c r="E9" s="22"/>
      <c r="F9" s="62"/>
    </row>
    <row r="10" spans="2:6" ht="29" x14ac:dyDescent="0.35">
      <c r="B10" s="38">
        <v>3.1</v>
      </c>
      <c r="C10" s="71" t="s">
        <v>3</v>
      </c>
      <c r="D10" s="15" t="s">
        <v>215</v>
      </c>
      <c r="E10" s="22" t="s">
        <v>6101</v>
      </c>
      <c r="F10" s="63"/>
    </row>
    <row r="11" spans="2:6" x14ac:dyDescent="0.35">
      <c r="B11" s="38">
        <v>3.2</v>
      </c>
      <c r="C11" s="71" t="s">
        <v>4</v>
      </c>
      <c r="D11" s="17" t="s">
        <v>213</v>
      </c>
      <c r="E11" s="22"/>
      <c r="F11" s="63"/>
    </row>
    <row r="12" spans="2:6" x14ac:dyDescent="0.35">
      <c r="B12" s="37">
        <v>4</v>
      </c>
      <c r="C12" s="70" t="s">
        <v>811</v>
      </c>
      <c r="D12" s="15" t="s">
        <v>207</v>
      </c>
      <c r="E12" s="22"/>
      <c r="F12" s="62"/>
    </row>
    <row r="13" spans="2:6" x14ac:dyDescent="0.35">
      <c r="B13" s="38">
        <v>4.0999999999999996</v>
      </c>
      <c r="C13" s="71" t="s">
        <v>812</v>
      </c>
      <c r="D13" s="17" t="s">
        <v>207</v>
      </c>
      <c r="E13" s="22"/>
      <c r="F13" s="63"/>
    </row>
    <row r="14" spans="2:6" x14ac:dyDescent="0.35">
      <c r="B14" s="38">
        <v>4.2</v>
      </c>
      <c r="C14" s="71" t="s">
        <v>813</v>
      </c>
      <c r="D14" s="17" t="s">
        <v>207</v>
      </c>
      <c r="E14" s="22"/>
      <c r="F14" s="63"/>
    </row>
    <row r="15" spans="2:6" x14ac:dyDescent="0.35">
      <c r="B15" s="38" t="s">
        <v>597</v>
      </c>
      <c r="C15" s="71" t="s">
        <v>10</v>
      </c>
      <c r="D15" s="17" t="s">
        <v>207</v>
      </c>
      <c r="E15" s="22"/>
      <c r="F15" s="64"/>
    </row>
    <row r="16" spans="2:6" x14ac:dyDescent="0.35">
      <c r="B16" s="38" t="s">
        <v>598</v>
      </c>
      <c r="C16" s="71" t="s">
        <v>814</v>
      </c>
      <c r="D16" s="17" t="s">
        <v>207</v>
      </c>
      <c r="E16" s="22"/>
      <c r="F16" s="64"/>
    </row>
    <row r="17" spans="2:6" x14ac:dyDescent="0.35">
      <c r="B17" s="38" t="s">
        <v>600</v>
      </c>
      <c r="C17" s="71" t="s">
        <v>815</v>
      </c>
      <c r="D17" s="17" t="s">
        <v>207</v>
      </c>
      <c r="E17" s="22"/>
      <c r="F17" s="64"/>
    </row>
    <row r="18" spans="2:6" x14ac:dyDescent="0.35">
      <c r="B18" s="38" t="s">
        <v>816</v>
      </c>
      <c r="C18" s="71" t="s">
        <v>817</v>
      </c>
      <c r="D18" s="17" t="s">
        <v>207</v>
      </c>
      <c r="E18" s="22"/>
      <c r="F18" s="64"/>
    </row>
    <row r="19" spans="2:6" x14ac:dyDescent="0.35">
      <c r="B19" s="38" t="s">
        <v>818</v>
      </c>
      <c r="C19" s="71" t="s">
        <v>819</v>
      </c>
      <c r="D19" s="17" t="s">
        <v>213</v>
      </c>
      <c r="E19" s="22"/>
      <c r="F19" s="64"/>
    </row>
    <row r="20" spans="2:6" x14ac:dyDescent="0.35">
      <c r="B20" s="38" t="s">
        <v>820</v>
      </c>
      <c r="C20" s="71" t="s">
        <v>821</v>
      </c>
      <c r="D20" s="17" t="s">
        <v>209</v>
      </c>
      <c r="E20" s="22"/>
      <c r="F20" s="64"/>
    </row>
    <row r="21" spans="2:6" x14ac:dyDescent="0.35">
      <c r="B21" s="38" t="s">
        <v>822</v>
      </c>
      <c r="C21" s="71" t="s">
        <v>823</v>
      </c>
      <c r="D21" s="17" t="s">
        <v>207</v>
      </c>
      <c r="E21" s="22"/>
      <c r="F21" s="64"/>
    </row>
    <row r="22" spans="2:6" x14ac:dyDescent="0.35">
      <c r="B22" s="38" t="s">
        <v>824</v>
      </c>
      <c r="C22" s="71" t="s">
        <v>825</v>
      </c>
      <c r="D22" s="17" t="s">
        <v>207</v>
      </c>
      <c r="E22" s="22"/>
      <c r="F22" s="64"/>
    </row>
    <row r="23" spans="2:6" x14ac:dyDescent="0.35">
      <c r="B23" s="38" t="s">
        <v>826</v>
      </c>
      <c r="C23" s="71" t="s">
        <v>827</v>
      </c>
      <c r="D23" s="17" t="s">
        <v>211</v>
      </c>
      <c r="E23" s="22"/>
      <c r="F23" s="64"/>
    </row>
    <row r="24" spans="2:6" x14ac:dyDescent="0.35">
      <c r="B24" s="38" t="s">
        <v>828</v>
      </c>
      <c r="C24" s="71" t="s">
        <v>10</v>
      </c>
      <c r="D24" s="17" t="s">
        <v>211</v>
      </c>
      <c r="E24" s="22"/>
      <c r="F24" s="65"/>
    </row>
    <row r="25" spans="2:6" x14ac:dyDescent="0.35">
      <c r="B25" s="38" t="s">
        <v>829</v>
      </c>
      <c r="C25" s="71" t="s">
        <v>830</v>
      </c>
      <c r="D25" s="17" t="s">
        <v>211</v>
      </c>
      <c r="E25" s="22"/>
      <c r="F25" s="65"/>
    </row>
    <row r="26" spans="2:6" x14ac:dyDescent="0.35">
      <c r="B26" s="38" t="s">
        <v>831</v>
      </c>
      <c r="C26" s="71" t="s">
        <v>832</v>
      </c>
      <c r="D26" s="17" t="s">
        <v>211</v>
      </c>
      <c r="E26" s="22"/>
      <c r="F26" s="65"/>
    </row>
    <row r="27" spans="2:6" x14ac:dyDescent="0.35">
      <c r="B27" s="38" t="s">
        <v>833</v>
      </c>
      <c r="C27" s="71" t="s">
        <v>834</v>
      </c>
      <c r="D27" s="17" t="s">
        <v>211</v>
      </c>
      <c r="E27" s="22"/>
      <c r="F27" s="65"/>
    </row>
    <row r="28" spans="2:6" x14ac:dyDescent="0.35">
      <c r="B28" s="38" t="s">
        <v>835</v>
      </c>
      <c r="C28" s="71" t="s">
        <v>836</v>
      </c>
      <c r="D28" s="17" t="s">
        <v>211</v>
      </c>
      <c r="E28" s="22"/>
      <c r="F28" s="66"/>
    </row>
    <row r="29" spans="2:6" x14ac:dyDescent="0.35">
      <c r="B29" s="38" t="s">
        <v>837</v>
      </c>
      <c r="C29" s="71" t="s">
        <v>838</v>
      </c>
      <c r="D29" s="17" t="s">
        <v>211</v>
      </c>
      <c r="E29" s="22"/>
      <c r="F29" s="66"/>
    </row>
    <row r="30" spans="2:6" x14ac:dyDescent="0.35">
      <c r="B30" s="38" t="s">
        <v>839</v>
      </c>
      <c r="C30" s="71" t="s">
        <v>840</v>
      </c>
      <c r="D30" s="17" t="s">
        <v>211</v>
      </c>
      <c r="E30" s="22"/>
      <c r="F30" s="66"/>
    </row>
    <row r="31" spans="2:6" x14ac:dyDescent="0.35">
      <c r="B31" s="38" t="s">
        <v>841</v>
      </c>
      <c r="C31" s="71" t="s">
        <v>842</v>
      </c>
      <c r="D31" s="17" t="s">
        <v>211</v>
      </c>
      <c r="E31" s="22"/>
      <c r="F31" s="65"/>
    </row>
    <row r="32" spans="2:6" x14ac:dyDescent="0.35">
      <c r="B32" s="38" t="s">
        <v>843</v>
      </c>
      <c r="C32" s="71" t="s">
        <v>221</v>
      </c>
      <c r="D32" s="17" t="s">
        <v>211</v>
      </c>
      <c r="E32" s="22"/>
      <c r="F32" s="66"/>
    </row>
    <row r="33" spans="2:6" x14ac:dyDescent="0.35">
      <c r="B33" s="38" t="s">
        <v>844</v>
      </c>
      <c r="C33" s="71" t="s">
        <v>845</v>
      </c>
      <c r="D33" s="17" t="s">
        <v>211</v>
      </c>
      <c r="E33" s="22"/>
      <c r="F33" s="66"/>
    </row>
    <row r="34" spans="2:6" x14ac:dyDescent="0.35">
      <c r="B34" s="38" t="s">
        <v>846</v>
      </c>
      <c r="C34" s="71" t="s">
        <v>847</v>
      </c>
      <c r="D34" s="17" t="s">
        <v>211</v>
      </c>
      <c r="E34" s="22"/>
      <c r="F34" s="65"/>
    </row>
    <row r="35" spans="2:6" x14ac:dyDescent="0.35">
      <c r="B35" s="38" t="s">
        <v>848</v>
      </c>
      <c r="C35" s="71" t="s">
        <v>849</v>
      </c>
      <c r="D35" s="17" t="s">
        <v>213</v>
      </c>
      <c r="E35" s="22"/>
      <c r="F35" s="65"/>
    </row>
    <row r="36" spans="2:6" x14ac:dyDescent="0.35">
      <c r="B36" s="38" t="s">
        <v>850</v>
      </c>
      <c r="C36" s="71" t="s">
        <v>10</v>
      </c>
      <c r="D36" s="17" t="s">
        <v>211</v>
      </c>
      <c r="E36" s="22"/>
      <c r="F36" s="66"/>
    </row>
    <row r="37" spans="2:6" x14ac:dyDescent="0.35">
      <c r="B37" s="38" t="s">
        <v>851</v>
      </c>
      <c r="C37" s="71" t="s">
        <v>852</v>
      </c>
      <c r="D37" s="17" t="s">
        <v>211</v>
      </c>
      <c r="E37" s="22"/>
      <c r="F37" s="66"/>
    </row>
    <row r="38" spans="2:6" x14ac:dyDescent="0.35">
      <c r="B38" s="38" t="s">
        <v>853</v>
      </c>
      <c r="C38" s="71" t="s">
        <v>854</v>
      </c>
      <c r="D38" s="17" t="s">
        <v>211</v>
      </c>
      <c r="E38" s="22"/>
      <c r="F38" s="66"/>
    </row>
    <row r="39" spans="2:6" x14ac:dyDescent="0.35">
      <c r="B39" s="38" t="s">
        <v>855</v>
      </c>
      <c r="C39" s="71" t="s">
        <v>856</v>
      </c>
      <c r="D39" s="17" t="s">
        <v>211</v>
      </c>
      <c r="E39" s="22"/>
      <c r="F39" s="66"/>
    </row>
    <row r="40" spans="2:6" x14ac:dyDescent="0.35">
      <c r="B40" s="38" t="s">
        <v>857</v>
      </c>
      <c r="C40" s="71" t="s">
        <v>858</v>
      </c>
      <c r="D40" s="17" t="s">
        <v>213</v>
      </c>
      <c r="E40" s="22"/>
      <c r="F40" s="64"/>
    </row>
    <row r="41" spans="2:6" x14ac:dyDescent="0.35">
      <c r="B41" s="38" t="s">
        <v>859</v>
      </c>
      <c r="C41" s="71" t="s">
        <v>860</v>
      </c>
      <c r="D41" s="17" t="s">
        <v>209</v>
      </c>
      <c r="E41" s="22"/>
      <c r="F41" s="64"/>
    </row>
    <row r="42" spans="2:6" x14ac:dyDescent="0.35">
      <c r="B42" s="38">
        <v>4.3</v>
      </c>
      <c r="C42" s="71" t="s">
        <v>861</v>
      </c>
      <c r="D42" s="17" t="s">
        <v>209</v>
      </c>
      <c r="E42" s="22"/>
      <c r="F42" s="63"/>
    </row>
    <row r="43" spans="2:6" x14ac:dyDescent="0.35">
      <c r="B43" s="38" t="s">
        <v>9</v>
      </c>
      <c r="C43" s="71" t="s">
        <v>862</v>
      </c>
      <c r="D43" s="17" t="s">
        <v>209</v>
      </c>
      <c r="E43" s="22"/>
      <c r="F43" s="64"/>
    </row>
    <row r="44" spans="2:6" x14ac:dyDescent="0.35">
      <c r="B44" s="38" t="s">
        <v>11</v>
      </c>
      <c r="C44" s="71" t="s">
        <v>863</v>
      </c>
      <c r="D44" s="17" t="s">
        <v>209</v>
      </c>
      <c r="E44" s="22"/>
      <c r="F44" s="64"/>
    </row>
    <row r="45" spans="2:6" x14ac:dyDescent="0.35">
      <c r="B45" s="38" t="s">
        <v>864</v>
      </c>
      <c r="C45" s="71" t="s">
        <v>865</v>
      </c>
      <c r="D45" s="17" t="s">
        <v>209</v>
      </c>
      <c r="E45" s="22"/>
      <c r="F45" s="64"/>
    </row>
    <row r="46" spans="2:6" x14ac:dyDescent="0.35">
      <c r="B46" s="38" t="s">
        <v>866</v>
      </c>
      <c r="C46" s="71" t="s">
        <v>862</v>
      </c>
      <c r="D46" s="17" t="s">
        <v>209</v>
      </c>
      <c r="E46" s="22"/>
      <c r="F46" s="65"/>
    </row>
    <row r="47" spans="2:6" x14ac:dyDescent="0.35">
      <c r="B47" s="38" t="s">
        <v>867</v>
      </c>
      <c r="C47" s="71" t="s">
        <v>863</v>
      </c>
      <c r="D47" s="17" t="s">
        <v>209</v>
      </c>
      <c r="E47" s="22"/>
      <c r="F47" s="65"/>
    </row>
    <row r="48" spans="2:6" x14ac:dyDescent="0.35">
      <c r="B48" s="38" t="s">
        <v>868</v>
      </c>
      <c r="C48" s="71" t="s">
        <v>869</v>
      </c>
      <c r="D48" s="17" t="s">
        <v>209</v>
      </c>
      <c r="E48" s="22"/>
      <c r="F48" s="64"/>
    </row>
    <row r="49" spans="2:6" x14ac:dyDescent="0.35">
      <c r="B49" s="38" t="s">
        <v>870</v>
      </c>
      <c r="C49" s="71" t="s">
        <v>862</v>
      </c>
      <c r="D49" s="17" t="s">
        <v>209</v>
      </c>
      <c r="E49" s="22"/>
      <c r="F49" s="65"/>
    </row>
    <row r="50" spans="2:6" x14ac:dyDescent="0.35">
      <c r="B50" s="38" t="s">
        <v>871</v>
      </c>
      <c r="C50" s="71" t="s">
        <v>872</v>
      </c>
      <c r="D50" s="17" t="s">
        <v>209</v>
      </c>
      <c r="E50" s="22"/>
      <c r="F50" s="65"/>
    </row>
    <row r="51" spans="2:6" x14ac:dyDescent="0.35">
      <c r="B51" s="38" t="s">
        <v>873</v>
      </c>
      <c r="C51" s="71" t="s">
        <v>874</v>
      </c>
      <c r="D51" s="17" t="s">
        <v>209</v>
      </c>
      <c r="E51" s="22"/>
      <c r="F51" s="64"/>
    </row>
    <row r="52" spans="2:6" x14ac:dyDescent="0.35">
      <c r="B52" s="38" t="s">
        <v>875</v>
      </c>
      <c r="C52" s="71" t="s">
        <v>862</v>
      </c>
      <c r="D52" s="17" t="s">
        <v>209</v>
      </c>
      <c r="E52" s="22"/>
      <c r="F52" s="65"/>
    </row>
    <row r="53" spans="2:6" x14ac:dyDescent="0.35">
      <c r="B53" s="38" t="s">
        <v>876</v>
      </c>
      <c r="C53" s="71" t="s">
        <v>872</v>
      </c>
      <c r="D53" s="17" t="s">
        <v>209</v>
      </c>
      <c r="E53" s="22"/>
      <c r="F53" s="65"/>
    </row>
    <row r="54" spans="2:6" x14ac:dyDescent="0.35">
      <c r="B54" s="38">
        <v>4.4000000000000004</v>
      </c>
      <c r="C54" s="71" t="s">
        <v>877</v>
      </c>
      <c r="D54" s="17" t="s">
        <v>209</v>
      </c>
      <c r="E54" s="22"/>
      <c r="F54" s="63"/>
    </row>
    <row r="55" spans="2:6" x14ac:dyDescent="0.35">
      <c r="B55" s="38" t="s">
        <v>618</v>
      </c>
      <c r="C55" s="71" t="s">
        <v>878</v>
      </c>
      <c r="D55" s="17" t="s">
        <v>209</v>
      </c>
      <c r="E55" s="22"/>
      <c r="F55" s="64"/>
    </row>
    <row r="56" spans="2:6" x14ac:dyDescent="0.35">
      <c r="B56" s="38" t="s">
        <v>620</v>
      </c>
      <c r="C56" s="71" t="s">
        <v>879</v>
      </c>
      <c r="D56" s="17" t="s">
        <v>207</v>
      </c>
      <c r="E56" s="22"/>
      <c r="F56" s="64"/>
    </row>
    <row r="57" spans="2:6" x14ac:dyDescent="0.35">
      <c r="B57" s="38" t="s">
        <v>880</v>
      </c>
      <c r="C57" s="71" t="s">
        <v>881</v>
      </c>
      <c r="D57" s="17" t="s">
        <v>207</v>
      </c>
      <c r="E57" s="22"/>
      <c r="F57" s="65"/>
    </row>
    <row r="58" spans="2:6" x14ac:dyDescent="0.35">
      <c r="B58" s="38" t="s">
        <v>882</v>
      </c>
      <c r="C58" s="71" t="s">
        <v>883</v>
      </c>
      <c r="D58" s="17" t="s">
        <v>207</v>
      </c>
      <c r="E58" s="22"/>
      <c r="F58" s="65"/>
    </row>
    <row r="59" spans="2:6" x14ac:dyDescent="0.35">
      <c r="B59" s="38" t="s">
        <v>884</v>
      </c>
      <c r="C59" s="71" t="s">
        <v>885</v>
      </c>
      <c r="D59" s="17" t="s">
        <v>207</v>
      </c>
      <c r="E59" s="22"/>
      <c r="F59" s="65"/>
    </row>
    <row r="60" spans="2:6" x14ac:dyDescent="0.35">
      <c r="B60" s="38" t="s">
        <v>622</v>
      </c>
      <c r="C60" s="71" t="s">
        <v>886</v>
      </c>
      <c r="D60" s="17" t="s">
        <v>213</v>
      </c>
      <c r="E60" s="22"/>
      <c r="F60" s="64"/>
    </row>
    <row r="61" spans="2:6" x14ac:dyDescent="0.35">
      <c r="B61" s="38" t="s">
        <v>887</v>
      </c>
      <c r="C61" s="71" t="s">
        <v>888</v>
      </c>
      <c r="D61" s="17" t="s">
        <v>213</v>
      </c>
      <c r="E61" s="22"/>
      <c r="F61" s="64"/>
    </row>
    <row r="62" spans="2:6" x14ac:dyDescent="0.35">
      <c r="B62" s="38" t="s">
        <v>889</v>
      </c>
      <c r="C62" s="71" t="s">
        <v>890</v>
      </c>
      <c r="D62" s="17" t="s">
        <v>213</v>
      </c>
      <c r="E62" s="22"/>
      <c r="F62" s="65"/>
    </row>
    <row r="63" spans="2:6" x14ac:dyDescent="0.35">
      <c r="B63" s="38" t="s">
        <v>891</v>
      </c>
      <c r="C63" s="71" t="s">
        <v>892</v>
      </c>
      <c r="D63" s="17" t="s">
        <v>213</v>
      </c>
      <c r="E63" s="22"/>
      <c r="F63" s="65"/>
    </row>
    <row r="64" spans="2:6" x14ac:dyDescent="0.35">
      <c r="B64" s="38" t="s">
        <v>893</v>
      </c>
      <c r="C64" s="71" t="s">
        <v>894</v>
      </c>
      <c r="D64" s="17" t="s">
        <v>213</v>
      </c>
      <c r="E64" s="22"/>
      <c r="F64" s="65"/>
    </row>
    <row r="65" spans="2:6" x14ac:dyDescent="0.35">
      <c r="B65" s="38" t="s">
        <v>895</v>
      </c>
      <c r="C65" s="71" t="s">
        <v>896</v>
      </c>
      <c r="D65" s="17" t="s">
        <v>209</v>
      </c>
      <c r="E65" s="22"/>
      <c r="F65" s="64"/>
    </row>
    <row r="66" spans="2:6" x14ac:dyDescent="0.35">
      <c r="B66" s="38" t="s">
        <v>897</v>
      </c>
      <c r="C66" s="71" t="s">
        <v>898</v>
      </c>
      <c r="D66" s="17" t="s">
        <v>209</v>
      </c>
      <c r="E66" s="22"/>
      <c r="F66" s="64"/>
    </row>
    <row r="67" spans="2:6" x14ac:dyDescent="0.35">
      <c r="B67" s="38" t="s">
        <v>899</v>
      </c>
      <c r="C67" s="71" t="s">
        <v>900</v>
      </c>
      <c r="D67" s="17" t="s">
        <v>213</v>
      </c>
      <c r="E67" s="22"/>
      <c r="F67" s="65"/>
    </row>
    <row r="68" spans="2:6" x14ac:dyDescent="0.35">
      <c r="B68" s="38" t="s">
        <v>901</v>
      </c>
      <c r="C68" s="71" t="s">
        <v>902</v>
      </c>
      <c r="D68" s="17" t="s">
        <v>213</v>
      </c>
      <c r="E68" s="22"/>
      <c r="F68" s="65"/>
    </row>
    <row r="69" spans="2:6" x14ac:dyDescent="0.35">
      <c r="B69" s="38" t="s">
        <v>903</v>
      </c>
      <c r="C69" s="71" t="s">
        <v>904</v>
      </c>
      <c r="D69" s="17" t="s">
        <v>213</v>
      </c>
      <c r="E69" s="22"/>
      <c r="F69" s="64"/>
    </row>
    <row r="70" spans="2:6" x14ac:dyDescent="0.35">
      <c r="B70" s="38" t="s">
        <v>905</v>
      </c>
      <c r="C70" s="71" t="s">
        <v>906</v>
      </c>
      <c r="D70" s="17" t="s">
        <v>213</v>
      </c>
      <c r="E70" s="22"/>
      <c r="F70" s="64"/>
    </row>
    <row r="71" spans="2:6" x14ac:dyDescent="0.35">
      <c r="B71" s="38" t="s">
        <v>907</v>
      </c>
      <c r="C71" s="71" t="s">
        <v>10</v>
      </c>
      <c r="D71" s="17" t="s">
        <v>213</v>
      </c>
      <c r="E71" s="22"/>
      <c r="F71" s="65"/>
    </row>
    <row r="72" spans="2:6" x14ac:dyDescent="0.35">
      <c r="B72" s="38" t="s">
        <v>908</v>
      </c>
      <c r="C72" s="71" t="s">
        <v>909</v>
      </c>
      <c r="D72" s="17" t="s">
        <v>213</v>
      </c>
      <c r="E72" s="22"/>
      <c r="F72" s="65"/>
    </row>
    <row r="73" spans="2:6" x14ac:dyDescent="0.35">
      <c r="B73" s="37">
        <v>5</v>
      </c>
      <c r="C73" s="70" t="s">
        <v>910</v>
      </c>
      <c r="D73" s="15" t="s">
        <v>213</v>
      </c>
      <c r="E73" s="22"/>
      <c r="F73" s="62"/>
    </row>
    <row r="74" spans="2:6" x14ac:dyDescent="0.35">
      <c r="B74" s="38">
        <v>5.0999999999999996</v>
      </c>
      <c r="C74" s="71" t="s">
        <v>10</v>
      </c>
      <c r="D74" s="17" t="s">
        <v>213</v>
      </c>
      <c r="E74" s="22"/>
      <c r="F74" s="63"/>
    </row>
    <row r="75" spans="2:6" x14ac:dyDescent="0.35">
      <c r="B75" s="38">
        <v>5.2</v>
      </c>
      <c r="C75" s="71" t="s">
        <v>911</v>
      </c>
      <c r="D75" s="17" t="s">
        <v>213</v>
      </c>
      <c r="E75" s="22"/>
      <c r="F75" s="63"/>
    </row>
    <row r="76" spans="2:6" x14ac:dyDescent="0.35">
      <c r="B76" s="38" t="s">
        <v>16</v>
      </c>
      <c r="C76" s="71" t="s">
        <v>10</v>
      </c>
      <c r="D76" s="17" t="s">
        <v>213</v>
      </c>
      <c r="E76" s="22"/>
      <c r="F76" s="64"/>
    </row>
    <row r="77" spans="2:6" x14ac:dyDescent="0.35">
      <c r="B77" s="38" t="s">
        <v>17</v>
      </c>
      <c r="C77" s="71" t="s">
        <v>912</v>
      </c>
      <c r="D77" s="17" t="s">
        <v>213</v>
      </c>
      <c r="E77" s="22"/>
      <c r="F77" s="64"/>
    </row>
    <row r="78" spans="2:6" x14ac:dyDescent="0.35">
      <c r="B78" s="38" t="s">
        <v>22</v>
      </c>
      <c r="C78" s="71" t="s">
        <v>913</v>
      </c>
      <c r="D78" s="17" t="s">
        <v>213</v>
      </c>
      <c r="E78" s="22"/>
      <c r="F78" s="64"/>
    </row>
    <row r="79" spans="2:6" x14ac:dyDescent="0.35">
      <c r="B79" s="38" t="s">
        <v>46</v>
      </c>
      <c r="C79" s="71" t="s">
        <v>914</v>
      </c>
      <c r="D79" s="17" t="s">
        <v>213</v>
      </c>
      <c r="E79" s="22"/>
      <c r="F79" s="64"/>
    </row>
    <row r="80" spans="2:6" x14ac:dyDescent="0.35">
      <c r="B80" s="38" t="s">
        <v>48</v>
      </c>
      <c r="C80" s="71" t="s">
        <v>915</v>
      </c>
      <c r="D80" s="17" t="s">
        <v>213</v>
      </c>
      <c r="E80" s="22"/>
      <c r="F80" s="64"/>
    </row>
    <row r="81" spans="2:6" x14ac:dyDescent="0.35">
      <c r="B81" s="38" t="s">
        <v>50</v>
      </c>
      <c r="C81" s="71" t="s">
        <v>916</v>
      </c>
      <c r="D81" s="17" t="s">
        <v>213</v>
      </c>
      <c r="E81" s="22"/>
      <c r="F81" s="64"/>
    </row>
    <row r="82" spans="2:6" x14ac:dyDescent="0.35">
      <c r="B82" s="38" t="s">
        <v>52</v>
      </c>
      <c r="C82" s="71" t="s">
        <v>917</v>
      </c>
      <c r="D82" s="17" t="s">
        <v>213</v>
      </c>
      <c r="E82" s="22"/>
      <c r="F82" s="64"/>
    </row>
    <row r="83" spans="2:6" x14ac:dyDescent="0.35">
      <c r="B83" s="38">
        <v>5.3</v>
      </c>
      <c r="C83" s="71" t="s">
        <v>918</v>
      </c>
      <c r="D83" s="17" t="s">
        <v>213</v>
      </c>
      <c r="E83" s="22"/>
      <c r="F83" s="63"/>
    </row>
    <row r="84" spans="2:6" x14ac:dyDescent="0.35">
      <c r="B84" s="38" t="s">
        <v>222</v>
      </c>
      <c r="C84" s="71" t="s">
        <v>10</v>
      </c>
      <c r="D84" s="17" t="s">
        <v>213</v>
      </c>
      <c r="E84" s="22"/>
      <c r="F84" s="64"/>
    </row>
    <row r="85" spans="2:6" x14ac:dyDescent="0.35">
      <c r="B85" s="38" t="s">
        <v>223</v>
      </c>
      <c r="C85" s="71" t="s">
        <v>919</v>
      </c>
      <c r="D85" s="17" t="s">
        <v>213</v>
      </c>
      <c r="E85" s="22"/>
      <c r="F85" s="64"/>
    </row>
    <row r="86" spans="2:6" x14ac:dyDescent="0.35">
      <c r="B86" s="38" t="s">
        <v>224</v>
      </c>
      <c r="C86" s="71" t="s">
        <v>10</v>
      </c>
      <c r="D86" s="17" t="s">
        <v>213</v>
      </c>
      <c r="E86" s="22"/>
      <c r="F86" s="65"/>
    </row>
    <row r="87" spans="2:6" x14ac:dyDescent="0.35">
      <c r="B87" s="38" t="s">
        <v>225</v>
      </c>
      <c r="C87" s="71" t="s">
        <v>920</v>
      </c>
      <c r="D87" s="17" t="s">
        <v>213</v>
      </c>
      <c r="E87" s="22"/>
      <c r="F87" s="65"/>
    </row>
    <row r="88" spans="2:6" x14ac:dyDescent="0.35">
      <c r="B88" s="38" t="s">
        <v>226</v>
      </c>
      <c r="C88" s="71" t="s">
        <v>10</v>
      </c>
      <c r="D88" s="17" t="s">
        <v>213</v>
      </c>
      <c r="E88" s="22"/>
      <c r="F88" s="66"/>
    </row>
    <row r="89" spans="2:6" x14ac:dyDescent="0.35">
      <c r="B89" s="38" t="s">
        <v>227</v>
      </c>
      <c r="C89" s="71" t="s">
        <v>921</v>
      </c>
      <c r="D89" s="17" t="s">
        <v>213</v>
      </c>
      <c r="E89" s="22"/>
      <c r="F89" s="66"/>
    </row>
    <row r="90" spans="2:6" x14ac:dyDescent="0.35">
      <c r="B90" s="38" t="s">
        <v>228</v>
      </c>
      <c r="C90" s="71" t="s">
        <v>922</v>
      </c>
      <c r="D90" s="17" t="s">
        <v>213</v>
      </c>
      <c r="E90" s="22"/>
      <c r="F90" s="66"/>
    </row>
    <row r="91" spans="2:6" x14ac:dyDescent="0.35">
      <c r="B91" s="38" t="s">
        <v>229</v>
      </c>
      <c r="C91" s="71" t="s">
        <v>923</v>
      </c>
      <c r="D91" s="17" t="s">
        <v>213</v>
      </c>
      <c r="E91" s="22"/>
      <c r="F91" s="66"/>
    </row>
    <row r="92" spans="2:6" x14ac:dyDescent="0.35">
      <c r="B92" s="38" t="s">
        <v>924</v>
      </c>
      <c r="C92" s="71" t="s">
        <v>925</v>
      </c>
      <c r="D92" s="17" t="s">
        <v>213</v>
      </c>
      <c r="E92" s="22"/>
      <c r="F92" s="65"/>
    </row>
    <row r="93" spans="2:6" x14ac:dyDescent="0.35">
      <c r="B93" s="38" t="s">
        <v>926</v>
      </c>
      <c r="C93" s="71" t="s">
        <v>927</v>
      </c>
      <c r="D93" s="17" t="s">
        <v>213</v>
      </c>
      <c r="E93" s="22"/>
      <c r="F93" s="65"/>
    </row>
    <row r="94" spans="2:6" x14ac:dyDescent="0.35">
      <c r="B94" s="38" t="s">
        <v>750</v>
      </c>
      <c r="C94" s="71" t="s">
        <v>928</v>
      </c>
      <c r="D94" s="17" t="s">
        <v>213</v>
      </c>
      <c r="E94" s="22"/>
      <c r="F94" s="64"/>
    </row>
    <row r="95" spans="2:6" x14ac:dyDescent="0.35">
      <c r="B95" s="38" t="s">
        <v>929</v>
      </c>
      <c r="C95" s="71" t="s">
        <v>10</v>
      </c>
      <c r="D95" s="17" t="s">
        <v>213</v>
      </c>
      <c r="E95" s="22"/>
      <c r="F95" s="65"/>
    </row>
    <row r="96" spans="2:6" x14ac:dyDescent="0.35">
      <c r="B96" s="38" t="s">
        <v>930</v>
      </c>
      <c r="C96" s="71" t="s">
        <v>931</v>
      </c>
      <c r="D96" s="17" t="s">
        <v>213</v>
      </c>
      <c r="E96" s="22"/>
      <c r="F96" s="65"/>
    </row>
    <row r="97" spans="2:6" x14ac:dyDescent="0.35">
      <c r="B97" s="38" t="s">
        <v>932</v>
      </c>
      <c r="C97" s="71" t="s">
        <v>10</v>
      </c>
      <c r="D97" s="17" t="s">
        <v>213</v>
      </c>
      <c r="E97" s="22"/>
      <c r="F97" s="66"/>
    </row>
    <row r="98" spans="2:6" x14ac:dyDescent="0.35">
      <c r="B98" s="38" t="s">
        <v>933</v>
      </c>
      <c r="C98" s="71" t="s">
        <v>934</v>
      </c>
      <c r="D98" s="17" t="s">
        <v>213</v>
      </c>
      <c r="E98" s="22"/>
      <c r="F98" s="66"/>
    </row>
    <row r="99" spans="2:6" x14ac:dyDescent="0.35">
      <c r="B99" s="38" t="s">
        <v>935</v>
      </c>
      <c r="C99" s="71" t="s">
        <v>936</v>
      </c>
      <c r="D99" s="17" t="s">
        <v>213</v>
      </c>
      <c r="E99" s="22"/>
      <c r="F99" s="66"/>
    </row>
    <row r="100" spans="2:6" x14ac:dyDescent="0.35">
      <c r="B100" s="38" t="s">
        <v>937</v>
      </c>
      <c r="C100" s="71" t="s">
        <v>938</v>
      </c>
      <c r="D100" s="17" t="s">
        <v>213</v>
      </c>
      <c r="E100" s="22"/>
      <c r="F100" s="66"/>
    </row>
    <row r="101" spans="2:6" x14ac:dyDescent="0.35">
      <c r="B101" s="38" t="s">
        <v>939</v>
      </c>
      <c r="C101" s="71" t="s">
        <v>940</v>
      </c>
      <c r="D101" s="17" t="s">
        <v>213</v>
      </c>
      <c r="E101" s="22"/>
      <c r="F101" s="66"/>
    </row>
    <row r="102" spans="2:6" x14ac:dyDescent="0.35">
      <c r="B102" s="38" t="s">
        <v>941</v>
      </c>
      <c r="C102" s="71" t="s">
        <v>942</v>
      </c>
      <c r="D102" s="17" t="s">
        <v>213</v>
      </c>
      <c r="E102" s="22"/>
      <c r="F102" s="65"/>
    </row>
    <row r="103" spans="2:6" x14ac:dyDescent="0.35">
      <c r="B103" s="38" t="s">
        <v>943</v>
      </c>
      <c r="C103" s="71" t="s">
        <v>10</v>
      </c>
      <c r="D103" s="17" t="s">
        <v>213</v>
      </c>
      <c r="E103" s="22"/>
      <c r="F103" s="66"/>
    </row>
    <row r="104" spans="2:6" x14ac:dyDescent="0.35">
      <c r="B104" s="38" t="s">
        <v>944</v>
      </c>
      <c r="C104" s="71" t="s">
        <v>945</v>
      </c>
      <c r="D104" s="17" t="s">
        <v>213</v>
      </c>
      <c r="E104" s="22"/>
      <c r="F104" s="66"/>
    </row>
    <row r="105" spans="2:6" x14ac:dyDescent="0.35">
      <c r="B105" s="38" t="s">
        <v>946</v>
      </c>
      <c r="C105" s="71" t="s">
        <v>947</v>
      </c>
      <c r="D105" s="17" t="s">
        <v>213</v>
      </c>
      <c r="E105" s="22"/>
      <c r="F105" s="66"/>
    </row>
    <row r="106" spans="2:6" x14ac:dyDescent="0.35">
      <c r="B106" s="38" t="s">
        <v>948</v>
      </c>
      <c r="C106" s="71" t="s">
        <v>949</v>
      </c>
      <c r="D106" s="17" t="s">
        <v>213</v>
      </c>
      <c r="E106" s="22"/>
      <c r="F106" s="65"/>
    </row>
    <row r="107" spans="2:6" x14ac:dyDescent="0.35">
      <c r="B107" s="38" t="s">
        <v>752</v>
      </c>
      <c r="C107" s="71" t="s">
        <v>950</v>
      </c>
      <c r="D107" s="17" t="s">
        <v>213</v>
      </c>
      <c r="E107" s="22"/>
      <c r="F107" s="64"/>
    </row>
    <row r="108" spans="2:6" x14ac:dyDescent="0.35">
      <c r="B108" s="38" t="s">
        <v>951</v>
      </c>
      <c r="C108" s="71" t="s">
        <v>952</v>
      </c>
      <c r="D108" s="17" t="s">
        <v>213</v>
      </c>
      <c r="E108" s="22"/>
      <c r="F108" s="65"/>
    </row>
    <row r="109" spans="2:6" x14ac:dyDescent="0.35">
      <c r="B109" s="38" t="s">
        <v>953</v>
      </c>
      <c r="C109" s="71" t="s">
        <v>10</v>
      </c>
      <c r="D109" s="17" t="s">
        <v>213</v>
      </c>
      <c r="E109" s="22"/>
      <c r="F109" s="66"/>
    </row>
    <row r="110" spans="2:6" x14ac:dyDescent="0.35">
      <c r="B110" s="38" t="s">
        <v>954</v>
      </c>
      <c r="C110" s="71" t="s">
        <v>955</v>
      </c>
      <c r="D110" s="17" t="s">
        <v>207</v>
      </c>
      <c r="E110" s="22"/>
      <c r="F110" s="66"/>
    </row>
    <row r="111" spans="2:6" x14ac:dyDescent="0.35">
      <c r="B111" s="38" t="s">
        <v>956</v>
      </c>
      <c r="C111" s="71" t="s">
        <v>957</v>
      </c>
      <c r="D111" s="17" t="s">
        <v>213</v>
      </c>
      <c r="E111" s="22"/>
      <c r="F111" s="65"/>
    </row>
    <row r="112" spans="2:6" x14ac:dyDescent="0.35">
      <c r="B112" s="38" t="s">
        <v>958</v>
      </c>
      <c r="C112" s="71" t="s">
        <v>959</v>
      </c>
      <c r="D112" s="17" t="s">
        <v>213</v>
      </c>
      <c r="E112" s="22"/>
      <c r="F112" s="65"/>
    </row>
    <row r="113" spans="2:6" x14ac:dyDescent="0.35">
      <c r="B113" s="38" t="s">
        <v>960</v>
      </c>
      <c r="C113" s="71" t="s">
        <v>961</v>
      </c>
      <c r="D113" s="17" t="s">
        <v>213</v>
      </c>
      <c r="E113" s="22"/>
      <c r="F113" s="65"/>
    </row>
    <row r="114" spans="2:6" x14ac:dyDescent="0.35">
      <c r="B114" s="38">
        <v>5.4</v>
      </c>
      <c r="C114" s="71" t="s">
        <v>962</v>
      </c>
      <c r="D114" s="17" t="s">
        <v>213</v>
      </c>
      <c r="E114" s="22"/>
      <c r="F114" s="63"/>
    </row>
    <row r="115" spans="2:6" x14ac:dyDescent="0.35">
      <c r="B115" s="38" t="s">
        <v>230</v>
      </c>
      <c r="C115" s="71" t="s">
        <v>963</v>
      </c>
      <c r="D115" s="17" t="s">
        <v>213</v>
      </c>
      <c r="E115" s="22"/>
      <c r="F115" s="64"/>
    </row>
    <row r="116" spans="2:6" x14ac:dyDescent="0.35">
      <c r="B116" s="38" t="s">
        <v>964</v>
      </c>
      <c r="C116" s="71" t="s">
        <v>10</v>
      </c>
      <c r="D116" s="17" t="s">
        <v>213</v>
      </c>
      <c r="E116" s="22"/>
      <c r="F116" s="65"/>
    </row>
    <row r="117" spans="2:6" x14ac:dyDescent="0.35">
      <c r="B117" s="38" t="s">
        <v>965</v>
      </c>
      <c r="C117" s="71" t="s">
        <v>966</v>
      </c>
      <c r="D117" s="17" t="s">
        <v>213</v>
      </c>
      <c r="E117" s="22"/>
      <c r="F117" s="65"/>
    </row>
    <row r="118" spans="2:6" x14ac:dyDescent="0.35">
      <c r="B118" s="38" t="s">
        <v>967</v>
      </c>
      <c r="C118" s="71" t="s">
        <v>968</v>
      </c>
      <c r="D118" s="17" t="s">
        <v>213</v>
      </c>
      <c r="E118" s="22"/>
      <c r="F118" s="65"/>
    </row>
    <row r="119" spans="2:6" x14ac:dyDescent="0.35">
      <c r="B119" s="38" t="s">
        <v>231</v>
      </c>
      <c r="C119" s="71" t="s">
        <v>969</v>
      </c>
      <c r="D119" s="17" t="s">
        <v>213</v>
      </c>
      <c r="E119" s="22"/>
      <c r="F119" s="64"/>
    </row>
    <row r="120" spans="2:6" x14ac:dyDescent="0.35">
      <c r="B120" s="38" t="s">
        <v>970</v>
      </c>
      <c r="C120" s="71" t="s">
        <v>971</v>
      </c>
      <c r="D120" s="17" t="s">
        <v>213</v>
      </c>
      <c r="E120" s="22"/>
      <c r="F120" s="64"/>
    </row>
    <row r="121" spans="2:6" x14ac:dyDescent="0.35">
      <c r="B121" s="38" t="s">
        <v>972</v>
      </c>
      <c r="C121" s="71" t="s">
        <v>10</v>
      </c>
      <c r="D121" s="17" t="s">
        <v>213</v>
      </c>
      <c r="E121" s="22"/>
      <c r="F121" s="65"/>
    </row>
    <row r="122" spans="2:6" x14ac:dyDescent="0.35">
      <c r="B122" s="38" t="s">
        <v>973</v>
      </c>
      <c r="C122" s="71" t="s">
        <v>974</v>
      </c>
      <c r="D122" s="17" t="s">
        <v>213</v>
      </c>
      <c r="E122" s="22"/>
      <c r="F122" s="65"/>
    </row>
    <row r="123" spans="2:6" x14ac:dyDescent="0.35">
      <c r="B123" s="38" t="s">
        <v>975</v>
      </c>
      <c r="C123" s="71" t="s">
        <v>976</v>
      </c>
      <c r="D123" s="17" t="s">
        <v>213</v>
      </c>
      <c r="E123" s="22"/>
      <c r="F123" s="65"/>
    </row>
    <row r="124" spans="2:6" x14ac:dyDescent="0.35">
      <c r="B124" s="38" t="s">
        <v>977</v>
      </c>
      <c r="C124" s="71" t="s">
        <v>978</v>
      </c>
      <c r="D124" s="17" t="s">
        <v>213</v>
      </c>
      <c r="E124" s="22"/>
      <c r="F124" s="64"/>
    </row>
    <row r="125" spans="2:6" x14ac:dyDescent="0.35">
      <c r="B125" s="38" t="s">
        <v>979</v>
      </c>
      <c r="C125" s="71" t="s">
        <v>980</v>
      </c>
      <c r="D125" s="17" t="s">
        <v>213</v>
      </c>
      <c r="E125" s="22"/>
      <c r="F125" s="65"/>
    </row>
    <row r="126" spans="2:6" x14ac:dyDescent="0.35">
      <c r="B126" s="38" t="s">
        <v>981</v>
      </c>
      <c r="C126" s="71" t="s">
        <v>982</v>
      </c>
      <c r="D126" s="17" t="s">
        <v>213</v>
      </c>
      <c r="E126" s="22"/>
      <c r="F126" s="65"/>
    </row>
    <row r="127" spans="2:6" x14ac:dyDescent="0.35">
      <c r="B127" s="38" t="s">
        <v>983</v>
      </c>
      <c r="C127" s="71" t="s">
        <v>232</v>
      </c>
      <c r="D127" s="17" t="s">
        <v>213</v>
      </c>
      <c r="E127" s="22"/>
      <c r="F127" s="65"/>
    </row>
    <row r="128" spans="2:6" x14ac:dyDescent="0.35">
      <c r="B128" s="38" t="s">
        <v>984</v>
      </c>
      <c r="C128" s="71" t="s">
        <v>985</v>
      </c>
      <c r="D128" s="17" t="s">
        <v>213</v>
      </c>
      <c r="E128" s="22"/>
      <c r="F128" s="65"/>
    </row>
    <row r="129" spans="2:6" x14ac:dyDescent="0.35">
      <c r="B129" s="38" t="s">
        <v>986</v>
      </c>
      <c r="C129" s="71" t="s">
        <v>987</v>
      </c>
      <c r="D129" s="17" t="s">
        <v>213</v>
      </c>
      <c r="E129" s="22"/>
      <c r="F129" s="65"/>
    </row>
    <row r="130" spans="2:6" x14ac:dyDescent="0.35">
      <c r="B130" s="38" t="s">
        <v>988</v>
      </c>
      <c r="C130" s="71" t="s">
        <v>989</v>
      </c>
      <c r="D130" s="17" t="s">
        <v>213</v>
      </c>
      <c r="E130" s="22"/>
      <c r="F130" s="64"/>
    </row>
    <row r="131" spans="2:6" x14ac:dyDescent="0.35">
      <c r="B131" s="38" t="s">
        <v>990</v>
      </c>
      <c r="C131" s="71" t="s">
        <v>991</v>
      </c>
      <c r="D131" s="17" t="s">
        <v>213</v>
      </c>
      <c r="E131" s="22"/>
      <c r="F131" s="64"/>
    </row>
    <row r="132" spans="2:6" x14ac:dyDescent="0.35">
      <c r="B132" s="38" t="s">
        <v>992</v>
      </c>
      <c r="C132" s="71" t="s">
        <v>993</v>
      </c>
      <c r="D132" s="17" t="s">
        <v>213</v>
      </c>
      <c r="E132" s="22"/>
      <c r="F132" s="64"/>
    </row>
    <row r="133" spans="2:6" x14ac:dyDescent="0.35">
      <c r="B133" s="38" t="s">
        <v>994</v>
      </c>
      <c r="C133" s="71" t="s">
        <v>995</v>
      </c>
      <c r="D133" s="17" t="s">
        <v>213</v>
      </c>
      <c r="E133" s="22"/>
      <c r="F133" s="64"/>
    </row>
    <row r="134" spans="2:6" x14ac:dyDescent="0.35">
      <c r="B134" s="38" t="s">
        <v>996</v>
      </c>
      <c r="C134" s="71" t="s">
        <v>10</v>
      </c>
      <c r="D134" s="17" t="s">
        <v>213</v>
      </c>
      <c r="E134" s="22"/>
      <c r="F134" s="65"/>
    </row>
    <row r="135" spans="2:6" x14ac:dyDescent="0.35">
      <c r="B135" s="38" t="s">
        <v>997</v>
      </c>
      <c r="C135" s="71" t="s">
        <v>998</v>
      </c>
      <c r="D135" s="17" t="s">
        <v>213</v>
      </c>
      <c r="E135" s="22"/>
      <c r="F135" s="65"/>
    </row>
    <row r="136" spans="2:6" x14ac:dyDescent="0.35">
      <c r="B136" s="38" t="s">
        <v>999</v>
      </c>
      <c r="C136" s="71" t="s">
        <v>1000</v>
      </c>
      <c r="D136" s="17" t="s">
        <v>213</v>
      </c>
      <c r="E136" s="22"/>
      <c r="F136" s="65"/>
    </row>
    <row r="137" spans="2:6" x14ac:dyDescent="0.35">
      <c r="B137" s="38" t="s">
        <v>1001</v>
      </c>
      <c r="C137" s="71" t="s">
        <v>1002</v>
      </c>
      <c r="D137" s="17" t="s">
        <v>213</v>
      </c>
      <c r="E137" s="22"/>
      <c r="F137" s="64"/>
    </row>
    <row r="138" spans="2:6" x14ac:dyDescent="0.35">
      <c r="B138" s="38" t="s">
        <v>1003</v>
      </c>
      <c r="C138" s="71" t="s">
        <v>1004</v>
      </c>
      <c r="D138" s="17" t="s">
        <v>213</v>
      </c>
      <c r="E138" s="22"/>
      <c r="F138" s="64"/>
    </row>
    <row r="139" spans="2:6" x14ac:dyDescent="0.35">
      <c r="B139" s="28" t="s">
        <v>4273</v>
      </c>
      <c r="C139" s="45" t="s">
        <v>4274</v>
      </c>
      <c r="D139" s="17" t="s">
        <v>213</v>
      </c>
      <c r="E139" s="22"/>
      <c r="F139" s="64"/>
    </row>
    <row r="140" spans="2:6" x14ac:dyDescent="0.35">
      <c r="B140" s="28" t="s">
        <v>4275</v>
      </c>
      <c r="C140" s="45" t="s">
        <v>10</v>
      </c>
      <c r="D140" s="17" t="s">
        <v>213</v>
      </c>
      <c r="E140" s="22"/>
      <c r="F140" s="64"/>
    </row>
    <row r="141" spans="2:6" x14ac:dyDescent="0.35">
      <c r="B141" s="28" t="s">
        <v>4276</v>
      </c>
      <c r="C141" s="45" t="s">
        <v>4277</v>
      </c>
      <c r="D141" s="17" t="s">
        <v>213</v>
      </c>
      <c r="E141" s="22"/>
      <c r="F141" s="64"/>
    </row>
    <row r="142" spans="2:6" x14ac:dyDescent="0.35">
      <c r="B142" s="38">
        <v>5.5</v>
      </c>
      <c r="C142" s="71" t="s">
        <v>1005</v>
      </c>
      <c r="D142" s="17" t="s">
        <v>213</v>
      </c>
      <c r="E142" s="22"/>
      <c r="F142" s="63"/>
    </row>
    <row r="143" spans="2:6" x14ac:dyDescent="0.35">
      <c r="B143" s="38" t="s">
        <v>1006</v>
      </c>
      <c r="C143" s="71" t="s">
        <v>10</v>
      </c>
      <c r="D143" s="17" t="s">
        <v>213</v>
      </c>
      <c r="E143" s="22"/>
      <c r="F143" s="64"/>
    </row>
    <row r="144" spans="2:6" x14ac:dyDescent="0.35">
      <c r="B144" s="38" t="s">
        <v>1007</v>
      </c>
      <c r="C144" s="71" t="s">
        <v>919</v>
      </c>
      <c r="D144" s="17" t="s">
        <v>213</v>
      </c>
      <c r="E144" s="22"/>
      <c r="F144" s="64"/>
    </row>
    <row r="145" spans="2:6" x14ac:dyDescent="0.35">
      <c r="B145" s="38" t="s">
        <v>1008</v>
      </c>
      <c r="C145" s="71" t="s">
        <v>928</v>
      </c>
      <c r="D145" s="17" t="s">
        <v>213</v>
      </c>
      <c r="E145" s="22"/>
      <c r="F145" s="64"/>
    </row>
    <row r="146" spans="2:6" x14ac:dyDescent="0.35">
      <c r="B146" s="38" t="s">
        <v>1009</v>
      </c>
      <c r="C146" s="71" t="s">
        <v>1010</v>
      </c>
      <c r="D146" s="17" t="s">
        <v>213</v>
      </c>
      <c r="E146" s="22"/>
      <c r="F146" s="64"/>
    </row>
    <row r="147" spans="2:6" x14ac:dyDescent="0.35">
      <c r="B147" s="38" t="s">
        <v>1011</v>
      </c>
      <c r="C147" s="71" t="s">
        <v>963</v>
      </c>
      <c r="D147" s="17" t="s">
        <v>211</v>
      </c>
      <c r="E147" s="22"/>
      <c r="F147" s="65"/>
    </row>
    <row r="148" spans="2:6" x14ac:dyDescent="0.35">
      <c r="B148" s="38" t="s">
        <v>1012</v>
      </c>
      <c r="C148" s="71" t="s">
        <v>969</v>
      </c>
      <c r="D148" s="17" t="s">
        <v>211</v>
      </c>
      <c r="E148" s="22"/>
      <c r="F148" s="65"/>
    </row>
    <row r="149" spans="2:6" x14ac:dyDescent="0.35">
      <c r="B149" s="38">
        <v>5.6</v>
      </c>
      <c r="C149" s="71" t="s">
        <v>1013</v>
      </c>
      <c r="D149" s="17" t="s">
        <v>207</v>
      </c>
      <c r="E149" s="22"/>
      <c r="F149" s="63"/>
    </row>
    <row r="150" spans="2:6" x14ac:dyDescent="0.35">
      <c r="B150" s="38" t="s">
        <v>1014</v>
      </c>
      <c r="C150" s="71" t="s">
        <v>221</v>
      </c>
      <c r="D150" s="17" t="s">
        <v>209</v>
      </c>
      <c r="E150" s="22"/>
      <c r="F150" s="64"/>
    </row>
    <row r="151" spans="2:6" x14ac:dyDescent="0.35">
      <c r="B151" s="38" t="s">
        <v>1015</v>
      </c>
      <c r="C151" s="71" t="s">
        <v>1016</v>
      </c>
      <c r="D151" s="17" t="s">
        <v>213</v>
      </c>
      <c r="E151" s="22"/>
      <c r="F151" s="64"/>
    </row>
    <row r="152" spans="2:6" x14ac:dyDescent="0.35">
      <c r="B152" s="38" t="s">
        <v>1017</v>
      </c>
      <c r="C152" s="71" t="s">
        <v>1018</v>
      </c>
      <c r="D152" s="17" t="s">
        <v>213</v>
      </c>
      <c r="E152" s="22"/>
      <c r="F152" s="64"/>
    </row>
    <row r="153" spans="2:6" x14ac:dyDescent="0.35">
      <c r="B153" s="38" t="s">
        <v>1019</v>
      </c>
      <c r="C153" s="71" t="s">
        <v>1020</v>
      </c>
      <c r="D153" s="17" t="s">
        <v>213</v>
      </c>
      <c r="E153" s="22"/>
      <c r="F153" s="64"/>
    </row>
    <row r="154" spans="2:6" x14ac:dyDescent="0.35">
      <c r="B154" s="38" t="s">
        <v>1021</v>
      </c>
      <c r="C154" s="71" t="s">
        <v>10</v>
      </c>
      <c r="D154" s="17" t="s">
        <v>213</v>
      </c>
      <c r="E154" s="22"/>
      <c r="F154" s="65"/>
    </row>
    <row r="155" spans="2:6" x14ac:dyDescent="0.35">
      <c r="B155" s="38" t="s">
        <v>1022</v>
      </c>
      <c r="C155" s="71" t="s">
        <v>1023</v>
      </c>
      <c r="D155" s="17" t="s">
        <v>213</v>
      </c>
      <c r="E155" s="22"/>
      <c r="F155" s="65"/>
    </row>
    <row r="156" spans="2:6" x14ac:dyDescent="0.35">
      <c r="B156" s="38" t="s">
        <v>1024</v>
      </c>
      <c r="C156" s="71" t="s">
        <v>1025</v>
      </c>
      <c r="D156" s="17" t="s">
        <v>213</v>
      </c>
      <c r="E156" s="22"/>
      <c r="F156" s="65"/>
    </row>
    <row r="157" spans="2:6" x14ac:dyDescent="0.35">
      <c r="B157" s="38" t="s">
        <v>1026</v>
      </c>
      <c r="C157" s="71" t="s">
        <v>1027</v>
      </c>
      <c r="D157" s="17" t="s">
        <v>213</v>
      </c>
      <c r="E157" s="22"/>
      <c r="F157" s="64"/>
    </row>
    <row r="158" spans="2:6" ht="26" x14ac:dyDescent="0.35">
      <c r="B158" s="38" t="s">
        <v>1028</v>
      </c>
      <c r="C158" s="71" t="s">
        <v>1029</v>
      </c>
      <c r="D158" s="17" t="s">
        <v>213</v>
      </c>
      <c r="E158" s="22"/>
      <c r="F158" s="64"/>
    </row>
    <row r="159" spans="2:6" x14ac:dyDescent="0.35">
      <c r="B159" s="38" t="s">
        <v>1030</v>
      </c>
      <c r="C159" s="71" t="s">
        <v>1031</v>
      </c>
      <c r="D159" s="17" t="s">
        <v>213</v>
      </c>
      <c r="E159" s="22"/>
      <c r="F159" s="64"/>
    </row>
    <row r="160" spans="2:6" x14ac:dyDescent="0.35">
      <c r="B160" s="38" t="s">
        <v>1032</v>
      </c>
      <c r="C160" s="71" t="s">
        <v>10</v>
      </c>
      <c r="D160" s="17" t="s">
        <v>213</v>
      </c>
      <c r="E160" s="22"/>
      <c r="F160" s="65"/>
    </row>
    <row r="161" spans="2:6" x14ac:dyDescent="0.35">
      <c r="B161" s="38" t="s">
        <v>1033</v>
      </c>
      <c r="C161" s="71" t="s">
        <v>1034</v>
      </c>
      <c r="D161" s="17" t="s">
        <v>213</v>
      </c>
      <c r="E161" s="22"/>
      <c r="F161" s="65"/>
    </row>
    <row r="162" spans="2:6" x14ac:dyDescent="0.35">
      <c r="B162" s="38" t="s">
        <v>1035</v>
      </c>
      <c r="C162" s="71" t="s">
        <v>1036</v>
      </c>
      <c r="D162" s="17" t="s">
        <v>213</v>
      </c>
      <c r="E162" s="22"/>
      <c r="F162" s="64"/>
    </row>
    <row r="163" spans="2:6" x14ac:dyDescent="0.35">
      <c r="B163" s="38" t="s">
        <v>1037</v>
      </c>
      <c r="C163" s="71" t="s">
        <v>1038</v>
      </c>
      <c r="D163" s="17" t="s">
        <v>213</v>
      </c>
      <c r="E163" s="22"/>
      <c r="F163" s="64"/>
    </row>
    <row r="164" spans="2:6" x14ac:dyDescent="0.35">
      <c r="B164" s="38" t="s">
        <v>1039</v>
      </c>
      <c r="C164" s="71" t="s">
        <v>10</v>
      </c>
      <c r="D164" s="17" t="s">
        <v>213</v>
      </c>
      <c r="E164" s="22"/>
      <c r="F164" s="65"/>
    </row>
    <row r="165" spans="2:6" x14ac:dyDescent="0.35">
      <c r="B165" s="38" t="s">
        <v>1040</v>
      </c>
      <c r="C165" s="71" t="s">
        <v>1041</v>
      </c>
      <c r="D165" s="17" t="s">
        <v>213</v>
      </c>
      <c r="E165" s="22"/>
      <c r="F165" s="65"/>
    </row>
    <row r="166" spans="2:6" x14ac:dyDescent="0.35">
      <c r="B166" s="38" t="s">
        <v>1042</v>
      </c>
      <c r="C166" s="71" t="s">
        <v>1043</v>
      </c>
      <c r="D166" s="17" t="s">
        <v>213</v>
      </c>
      <c r="E166" s="22"/>
      <c r="F166" s="66"/>
    </row>
    <row r="167" spans="2:6" x14ac:dyDescent="0.35">
      <c r="B167" s="38" t="s">
        <v>1044</v>
      </c>
      <c r="C167" s="71" t="s">
        <v>1045</v>
      </c>
      <c r="D167" s="17" t="s">
        <v>213</v>
      </c>
      <c r="E167" s="22"/>
      <c r="F167" s="66"/>
    </row>
    <row r="168" spans="2:6" x14ac:dyDescent="0.35">
      <c r="B168" s="38" t="s">
        <v>1046</v>
      </c>
      <c r="C168" s="71" t="s">
        <v>1047</v>
      </c>
      <c r="D168" s="17" t="s">
        <v>213</v>
      </c>
      <c r="E168" s="22"/>
      <c r="F168" s="66"/>
    </row>
    <row r="169" spans="2:6" x14ac:dyDescent="0.35">
      <c r="B169" s="38" t="s">
        <v>1048</v>
      </c>
      <c r="C169" s="71" t="s">
        <v>1049</v>
      </c>
      <c r="D169" s="17" t="s">
        <v>213</v>
      </c>
      <c r="E169" s="22"/>
      <c r="F169" s="65"/>
    </row>
    <row r="170" spans="2:6" x14ac:dyDescent="0.35">
      <c r="B170" s="38" t="s">
        <v>1050</v>
      </c>
      <c r="C170" s="71" t="s">
        <v>1051</v>
      </c>
      <c r="D170" s="17" t="s">
        <v>213</v>
      </c>
      <c r="E170" s="22"/>
      <c r="F170" s="64"/>
    </row>
    <row r="171" spans="2:6" x14ac:dyDescent="0.35">
      <c r="B171" s="38" t="s">
        <v>1052</v>
      </c>
      <c r="C171" s="71" t="s">
        <v>1053</v>
      </c>
      <c r="D171" s="17" t="s">
        <v>213</v>
      </c>
      <c r="E171" s="22"/>
      <c r="F171" s="65"/>
    </row>
    <row r="172" spans="2:6" x14ac:dyDescent="0.35">
      <c r="B172" s="38" t="s">
        <v>1054</v>
      </c>
      <c r="C172" s="71" t="s">
        <v>1055</v>
      </c>
      <c r="D172" s="17" t="s">
        <v>213</v>
      </c>
      <c r="E172" s="22"/>
      <c r="F172" s="65"/>
    </row>
    <row r="173" spans="2:6" x14ac:dyDescent="0.35">
      <c r="B173" s="38" t="s">
        <v>1056</v>
      </c>
      <c r="C173" s="71" t="s">
        <v>1057</v>
      </c>
      <c r="D173" s="17" t="s">
        <v>213</v>
      </c>
      <c r="E173" s="22"/>
      <c r="F173" s="65"/>
    </row>
    <row r="174" spans="2:6" x14ac:dyDescent="0.35">
      <c r="B174" s="28" t="s">
        <v>4278</v>
      </c>
      <c r="C174" s="45" t="s">
        <v>4279</v>
      </c>
      <c r="D174" s="17" t="s">
        <v>213</v>
      </c>
      <c r="E174" s="22"/>
      <c r="F174" s="65"/>
    </row>
    <row r="175" spans="2:6" x14ac:dyDescent="0.35">
      <c r="B175" s="38" t="s">
        <v>1058</v>
      </c>
      <c r="C175" s="71" t="s">
        <v>1059</v>
      </c>
      <c r="D175" s="17" t="s">
        <v>213</v>
      </c>
      <c r="E175" s="22"/>
      <c r="F175" s="64"/>
    </row>
    <row r="176" spans="2:6" x14ac:dyDescent="0.35">
      <c r="B176" s="38" t="s">
        <v>1060</v>
      </c>
      <c r="C176" s="71" t="s">
        <v>1061</v>
      </c>
      <c r="D176" s="17" t="s">
        <v>213</v>
      </c>
      <c r="E176" s="22"/>
      <c r="F176" s="64"/>
    </row>
    <row r="177" spans="2:6" x14ac:dyDescent="0.35">
      <c r="B177" s="38" t="s">
        <v>1062</v>
      </c>
      <c r="C177" s="71" t="s">
        <v>1063</v>
      </c>
      <c r="D177" s="17" t="s">
        <v>213</v>
      </c>
      <c r="E177" s="22"/>
      <c r="F177" s="64"/>
    </row>
    <row r="178" spans="2:6" x14ac:dyDescent="0.35">
      <c r="B178" s="38" t="s">
        <v>1064</v>
      </c>
      <c r="C178" s="71" t="s">
        <v>1065</v>
      </c>
      <c r="D178" s="17" t="s">
        <v>213</v>
      </c>
      <c r="E178" s="22"/>
      <c r="F178" s="64"/>
    </row>
    <row r="179" spans="2:6" x14ac:dyDescent="0.35">
      <c r="B179" s="38">
        <v>5.7</v>
      </c>
      <c r="C179" s="71" t="s">
        <v>1066</v>
      </c>
      <c r="D179" s="17" t="s">
        <v>213</v>
      </c>
      <c r="E179" s="22"/>
      <c r="F179" s="63"/>
    </row>
    <row r="180" spans="2:6" x14ac:dyDescent="0.35">
      <c r="B180" s="38" t="s">
        <v>1067</v>
      </c>
      <c r="C180" s="71" t="s">
        <v>1068</v>
      </c>
      <c r="D180" s="17" t="s">
        <v>213</v>
      </c>
      <c r="E180" s="22"/>
      <c r="F180" s="64"/>
    </row>
    <row r="181" spans="2:6" x14ac:dyDescent="0.35">
      <c r="B181" s="38" t="s">
        <v>1069</v>
      </c>
      <c r="C181" s="71" t="s">
        <v>1070</v>
      </c>
      <c r="D181" s="17" t="s">
        <v>213</v>
      </c>
      <c r="E181" s="22"/>
      <c r="F181" s="65"/>
    </row>
    <row r="182" spans="2:6" x14ac:dyDescent="0.35">
      <c r="B182" s="38" t="s">
        <v>1071</v>
      </c>
      <c r="C182" s="71" t="s">
        <v>1072</v>
      </c>
      <c r="D182" s="17" t="s">
        <v>213</v>
      </c>
      <c r="E182" s="22"/>
      <c r="F182" s="65"/>
    </row>
    <row r="183" spans="2:6" x14ac:dyDescent="0.35">
      <c r="B183" s="38" t="s">
        <v>1073</v>
      </c>
      <c r="C183" s="71" t="s">
        <v>1074</v>
      </c>
      <c r="D183" s="17" t="s">
        <v>213</v>
      </c>
      <c r="E183" s="22"/>
      <c r="F183" s="65"/>
    </row>
    <row r="184" spans="2:6" x14ac:dyDescent="0.35">
      <c r="B184" s="38" t="s">
        <v>1075</v>
      </c>
      <c r="C184" s="71" t="s">
        <v>1076</v>
      </c>
      <c r="D184" s="17" t="s">
        <v>213</v>
      </c>
      <c r="E184" s="22"/>
      <c r="F184" s="65"/>
    </row>
    <row r="185" spans="2:6" x14ac:dyDescent="0.35">
      <c r="B185" s="38" t="s">
        <v>1077</v>
      </c>
      <c r="C185" s="71" t="s">
        <v>1078</v>
      </c>
      <c r="D185" s="17" t="s">
        <v>213</v>
      </c>
      <c r="E185" s="22"/>
      <c r="F185" s="65"/>
    </row>
    <row r="186" spans="2:6" x14ac:dyDescent="0.35">
      <c r="B186" s="38" t="s">
        <v>1079</v>
      </c>
      <c r="C186" s="71" t="s">
        <v>1080</v>
      </c>
      <c r="D186" s="17" t="s">
        <v>213</v>
      </c>
      <c r="E186" s="22"/>
      <c r="F186" s="65"/>
    </row>
    <row r="187" spans="2:6" x14ac:dyDescent="0.35">
      <c r="B187" s="38" t="s">
        <v>1081</v>
      </c>
      <c r="C187" s="71" t="s">
        <v>1082</v>
      </c>
      <c r="D187" s="17" t="s">
        <v>213</v>
      </c>
      <c r="E187" s="22"/>
      <c r="F187" s="65"/>
    </row>
    <row r="188" spans="2:6" x14ac:dyDescent="0.35">
      <c r="B188" s="38" t="s">
        <v>1083</v>
      </c>
      <c r="C188" s="71" t="s">
        <v>1084</v>
      </c>
      <c r="D188" s="17" t="s">
        <v>213</v>
      </c>
      <c r="E188" s="22"/>
      <c r="F188" s="65"/>
    </row>
    <row r="189" spans="2:6" x14ac:dyDescent="0.35">
      <c r="B189" s="38" t="s">
        <v>1085</v>
      </c>
      <c r="C189" s="71" t="s">
        <v>1086</v>
      </c>
      <c r="D189" s="17" t="s">
        <v>213</v>
      </c>
      <c r="E189" s="22"/>
      <c r="F189" s="65"/>
    </row>
    <row r="190" spans="2:6" x14ac:dyDescent="0.35">
      <c r="B190" s="38" t="s">
        <v>1087</v>
      </c>
      <c r="C190" s="71" t="s">
        <v>1088</v>
      </c>
      <c r="D190" s="17" t="s">
        <v>213</v>
      </c>
      <c r="E190" s="22"/>
      <c r="F190" s="65"/>
    </row>
    <row r="191" spans="2:6" x14ac:dyDescent="0.35">
      <c r="B191" s="38" t="s">
        <v>1089</v>
      </c>
      <c r="C191" s="71" t="s">
        <v>1090</v>
      </c>
      <c r="D191" s="17" t="s">
        <v>213</v>
      </c>
      <c r="E191" s="22"/>
      <c r="F191" s="64"/>
    </row>
    <row r="192" spans="2:6" x14ac:dyDescent="0.35">
      <c r="B192" s="38" t="s">
        <v>1091</v>
      </c>
      <c r="C192" s="71" t="s">
        <v>1092</v>
      </c>
      <c r="D192" s="17" t="s">
        <v>213</v>
      </c>
      <c r="E192" s="22"/>
      <c r="F192" s="65"/>
    </row>
    <row r="193" spans="2:6" x14ac:dyDescent="0.35">
      <c r="B193" s="38" t="s">
        <v>1093</v>
      </c>
      <c r="C193" s="71" t="s">
        <v>1094</v>
      </c>
      <c r="D193" s="17" t="s">
        <v>213</v>
      </c>
      <c r="E193" s="22"/>
      <c r="F193" s="65"/>
    </row>
    <row r="194" spans="2:6" x14ac:dyDescent="0.35">
      <c r="B194" s="38" t="s">
        <v>1095</v>
      </c>
      <c r="C194" s="71" t="s">
        <v>1096</v>
      </c>
      <c r="D194" s="17" t="s">
        <v>213</v>
      </c>
      <c r="E194" s="22"/>
      <c r="F194" s="65"/>
    </row>
    <row r="195" spans="2:6" x14ac:dyDescent="0.35">
      <c r="B195" s="38" t="s">
        <v>1097</v>
      </c>
      <c r="C195" s="71" t="s">
        <v>1098</v>
      </c>
      <c r="D195" s="17" t="s">
        <v>213</v>
      </c>
      <c r="E195" s="22"/>
      <c r="F195" s="65"/>
    </row>
    <row r="196" spans="2:6" x14ac:dyDescent="0.35">
      <c r="B196" s="38" t="s">
        <v>1099</v>
      </c>
      <c r="C196" s="71" t="s">
        <v>10</v>
      </c>
      <c r="D196" s="17" t="s">
        <v>213</v>
      </c>
      <c r="E196" s="22"/>
      <c r="F196" s="66"/>
    </row>
    <row r="197" spans="2:6" x14ac:dyDescent="0.35">
      <c r="B197" s="28" t="s">
        <v>4280</v>
      </c>
      <c r="C197" s="45" t="s">
        <v>4281</v>
      </c>
      <c r="D197" s="17" t="s">
        <v>213</v>
      </c>
      <c r="E197" s="22"/>
      <c r="F197" s="66"/>
    </row>
    <row r="198" spans="2:6" x14ac:dyDescent="0.35">
      <c r="B198" s="28" t="s">
        <v>4282</v>
      </c>
      <c r="C198" s="69" t="s">
        <v>4283</v>
      </c>
      <c r="D198" s="17" t="s">
        <v>213</v>
      </c>
      <c r="E198" s="22"/>
      <c r="F198" s="66"/>
    </row>
    <row r="199" spans="2:6" x14ac:dyDescent="0.35">
      <c r="B199" s="45" t="s">
        <v>1100</v>
      </c>
      <c r="C199" s="45" t="s">
        <v>4284</v>
      </c>
      <c r="D199" s="17" t="s">
        <v>213</v>
      </c>
      <c r="E199" s="22"/>
    </row>
    <row r="200" spans="2:6" ht="26" x14ac:dyDescent="0.35">
      <c r="B200" s="28" t="s">
        <v>4285</v>
      </c>
      <c r="C200" s="45" t="s">
        <v>4286</v>
      </c>
      <c r="D200" s="17" t="s">
        <v>213</v>
      </c>
      <c r="E200" s="22"/>
      <c r="F200" s="66"/>
    </row>
    <row r="201" spans="2:6" x14ac:dyDescent="0.35">
      <c r="B201" s="38" t="s">
        <v>1101</v>
      </c>
      <c r="C201" s="71" t="s">
        <v>1102</v>
      </c>
      <c r="D201" s="17" t="s">
        <v>213</v>
      </c>
      <c r="E201" s="22"/>
      <c r="F201" s="65"/>
    </row>
    <row r="202" spans="2:6" x14ac:dyDescent="0.35">
      <c r="B202" s="38" t="s">
        <v>1103</v>
      </c>
      <c r="C202" s="71" t="s">
        <v>1104</v>
      </c>
      <c r="D202" s="17" t="s">
        <v>213</v>
      </c>
      <c r="E202" s="22"/>
      <c r="F202" s="65"/>
    </row>
    <row r="203" spans="2:6" x14ac:dyDescent="0.35">
      <c r="B203" s="38" t="s">
        <v>1105</v>
      </c>
      <c r="C203" s="71" t="s">
        <v>1106</v>
      </c>
      <c r="D203" s="17" t="s">
        <v>213</v>
      </c>
      <c r="E203" s="22"/>
      <c r="F203" s="65"/>
    </row>
    <row r="204" spans="2:6" x14ac:dyDescent="0.35">
      <c r="B204" s="38" t="s">
        <v>1107</v>
      </c>
      <c r="C204" s="71" t="s">
        <v>1108</v>
      </c>
      <c r="D204" s="17" t="s">
        <v>213</v>
      </c>
      <c r="E204" s="22"/>
      <c r="F204" s="65"/>
    </row>
    <row r="205" spans="2:6" x14ac:dyDescent="0.35">
      <c r="B205" s="38" t="s">
        <v>1109</v>
      </c>
      <c r="C205" s="71" t="s">
        <v>1110</v>
      </c>
      <c r="D205" s="17" t="s">
        <v>213</v>
      </c>
      <c r="E205" s="22"/>
      <c r="F205" s="65"/>
    </row>
    <row r="206" spans="2:6" x14ac:dyDescent="0.35">
      <c r="B206" s="38" t="s">
        <v>1111</v>
      </c>
      <c r="C206" s="71" t="s">
        <v>1112</v>
      </c>
      <c r="D206" s="17" t="s">
        <v>213</v>
      </c>
      <c r="E206" s="22"/>
      <c r="F206" s="64"/>
    </row>
    <row r="207" spans="2:6" x14ac:dyDescent="0.35">
      <c r="B207" s="38" t="s">
        <v>1113</v>
      </c>
      <c r="C207" s="71" t="s">
        <v>10</v>
      </c>
      <c r="D207" s="17" t="s">
        <v>213</v>
      </c>
      <c r="E207" s="22"/>
      <c r="F207" s="65"/>
    </row>
    <row r="208" spans="2:6" x14ac:dyDescent="0.35">
      <c r="B208" s="38" t="s">
        <v>1114</v>
      </c>
      <c r="C208" s="71" t="s">
        <v>1115</v>
      </c>
      <c r="D208" s="17" t="s">
        <v>213</v>
      </c>
      <c r="E208" s="22"/>
      <c r="F208" s="65"/>
    </row>
    <row r="209" spans="2:6" x14ac:dyDescent="0.35">
      <c r="B209" s="38" t="s">
        <v>1116</v>
      </c>
      <c r="C209" s="71" t="s">
        <v>1117</v>
      </c>
      <c r="D209" s="17" t="s">
        <v>213</v>
      </c>
      <c r="E209" s="22"/>
      <c r="F209" s="65"/>
    </row>
    <row r="210" spans="2:6" x14ac:dyDescent="0.35">
      <c r="B210" s="38" t="s">
        <v>1118</v>
      </c>
      <c r="C210" s="71" t="s">
        <v>1119</v>
      </c>
      <c r="D210" s="17" t="s">
        <v>213</v>
      </c>
      <c r="E210" s="22"/>
      <c r="F210" s="65"/>
    </row>
    <row r="211" spans="2:6" x14ac:dyDescent="0.35">
      <c r="B211" s="38" t="s">
        <v>1120</v>
      </c>
      <c r="C211" s="71" t="s">
        <v>1121</v>
      </c>
      <c r="D211" s="17" t="s">
        <v>213</v>
      </c>
      <c r="E211" s="22"/>
      <c r="F211" s="65"/>
    </row>
    <row r="212" spans="2:6" x14ac:dyDescent="0.35">
      <c r="B212" s="38" t="s">
        <v>1122</v>
      </c>
      <c r="C212" s="71" t="s">
        <v>1123</v>
      </c>
      <c r="D212" s="17" t="s">
        <v>213</v>
      </c>
      <c r="E212" s="22"/>
      <c r="F212" s="65"/>
    </row>
    <row r="213" spans="2:6" x14ac:dyDescent="0.35">
      <c r="B213" s="38" t="s">
        <v>1124</v>
      </c>
      <c r="C213" s="71" t="s">
        <v>1125</v>
      </c>
      <c r="D213" s="17" t="s">
        <v>213</v>
      </c>
      <c r="E213" s="22"/>
      <c r="F213" s="65"/>
    </row>
    <row r="214" spans="2:6" x14ac:dyDescent="0.35">
      <c r="B214" s="38" t="s">
        <v>1126</v>
      </c>
      <c r="C214" s="71" t="s">
        <v>1127</v>
      </c>
      <c r="D214" s="17" t="s">
        <v>213</v>
      </c>
      <c r="E214" s="22"/>
      <c r="F214" s="64"/>
    </row>
    <row r="215" spans="2:6" x14ac:dyDescent="0.35">
      <c r="B215" s="38" t="s">
        <v>1128</v>
      </c>
      <c r="C215" s="71" t="s">
        <v>1129</v>
      </c>
      <c r="D215" s="17" t="s">
        <v>213</v>
      </c>
      <c r="E215" s="22"/>
      <c r="F215" s="64"/>
    </row>
    <row r="216" spans="2:6" x14ac:dyDescent="0.35">
      <c r="B216" s="38" t="s">
        <v>1130</v>
      </c>
      <c r="C216" s="71" t="s">
        <v>10</v>
      </c>
      <c r="D216" s="17" t="s">
        <v>213</v>
      </c>
      <c r="E216" s="22"/>
      <c r="F216" s="65"/>
    </row>
    <row r="217" spans="2:6" x14ac:dyDescent="0.35">
      <c r="B217" s="38" t="s">
        <v>1131</v>
      </c>
      <c r="C217" s="71" t="s">
        <v>1132</v>
      </c>
      <c r="D217" s="17" t="s">
        <v>213</v>
      </c>
      <c r="E217" s="22"/>
      <c r="F217" s="66"/>
    </row>
    <row r="218" spans="2:6" x14ac:dyDescent="0.35">
      <c r="B218" s="38" t="s">
        <v>1133</v>
      </c>
      <c r="C218" s="71" t="s">
        <v>1134</v>
      </c>
      <c r="D218" s="17" t="s">
        <v>213</v>
      </c>
      <c r="E218" s="22"/>
      <c r="F218" s="65"/>
    </row>
    <row r="219" spans="2:6" x14ac:dyDescent="0.35">
      <c r="B219" s="38" t="s">
        <v>1135</v>
      </c>
      <c r="C219" s="71" t="s">
        <v>1136</v>
      </c>
      <c r="D219" s="17" t="s">
        <v>213</v>
      </c>
      <c r="E219" s="22"/>
      <c r="F219" s="64"/>
    </row>
    <row r="220" spans="2:6" x14ac:dyDescent="0.35">
      <c r="B220" s="38" t="s">
        <v>1137</v>
      </c>
      <c r="C220" s="71" t="s">
        <v>10</v>
      </c>
      <c r="D220" s="17" t="s">
        <v>213</v>
      </c>
      <c r="E220" s="22"/>
      <c r="F220" s="65"/>
    </row>
    <row r="221" spans="2:6" x14ac:dyDescent="0.35">
      <c r="B221" s="38" t="s">
        <v>1138</v>
      </c>
      <c r="C221" s="71" t="s">
        <v>1139</v>
      </c>
      <c r="D221" s="17" t="s">
        <v>213</v>
      </c>
      <c r="E221" s="22"/>
      <c r="F221" s="65"/>
    </row>
    <row r="222" spans="2:6" x14ac:dyDescent="0.35">
      <c r="B222" s="38" t="s">
        <v>1140</v>
      </c>
      <c r="C222" s="71" t="s">
        <v>1141</v>
      </c>
      <c r="D222" s="17" t="s">
        <v>213</v>
      </c>
      <c r="E222" s="22"/>
      <c r="F222" s="65"/>
    </row>
    <row r="223" spans="2:6" x14ac:dyDescent="0.35">
      <c r="B223" s="38">
        <v>5.8</v>
      </c>
      <c r="C223" s="71" t="s">
        <v>1142</v>
      </c>
      <c r="D223" s="17" t="s">
        <v>209</v>
      </c>
      <c r="E223" s="22"/>
      <c r="F223" s="63"/>
    </row>
    <row r="224" spans="2:6" x14ac:dyDescent="0.35">
      <c r="B224" s="38" t="s">
        <v>1143</v>
      </c>
      <c r="C224" s="71" t="s">
        <v>10</v>
      </c>
      <c r="D224" s="17" t="s">
        <v>209</v>
      </c>
      <c r="E224" s="22"/>
      <c r="F224" s="64"/>
    </row>
    <row r="225" spans="2:6" x14ac:dyDescent="0.35">
      <c r="B225" s="38" t="s">
        <v>1144</v>
      </c>
      <c r="C225" s="71" t="s">
        <v>1145</v>
      </c>
      <c r="D225" s="17" t="s">
        <v>209</v>
      </c>
      <c r="E225" s="22"/>
      <c r="F225" s="64"/>
    </row>
    <row r="226" spans="2:6" x14ac:dyDescent="0.35">
      <c r="B226" s="38" t="s">
        <v>1146</v>
      </c>
      <c r="C226" s="71" t="s">
        <v>10</v>
      </c>
      <c r="D226" s="17" t="s">
        <v>209</v>
      </c>
      <c r="E226" s="22"/>
      <c r="F226" s="65"/>
    </row>
    <row r="227" spans="2:6" x14ac:dyDescent="0.35">
      <c r="B227" s="38" t="s">
        <v>1147</v>
      </c>
      <c r="C227" s="71" t="s">
        <v>1148</v>
      </c>
      <c r="D227" s="17" t="s">
        <v>209</v>
      </c>
      <c r="E227" s="22"/>
      <c r="F227" s="65"/>
    </row>
    <row r="228" spans="2:6" x14ac:dyDescent="0.35">
      <c r="B228" s="38" t="s">
        <v>1149</v>
      </c>
      <c r="C228" s="71" t="s">
        <v>10</v>
      </c>
      <c r="D228" s="17" t="s">
        <v>209</v>
      </c>
      <c r="E228" s="22"/>
      <c r="F228" s="66"/>
    </row>
    <row r="229" spans="2:6" x14ac:dyDescent="0.35">
      <c r="B229" s="38" t="s">
        <v>1150</v>
      </c>
      <c r="C229" s="71" t="s">
        <v>1151</v>
      </c>
      <c r="D229" s="17" t="s">
        <v>209</v>
      </c>
      <c r="E229" s="22"/>
      <c r="F229" s="66"/>
    </row>
    <row r="230" spans="2:6" x14ac:dyDescent="0.35">
      <c r="B230" s="38" t="s">
        <v>1152</v>
      </c>
      <c r="C230" s="71" t="s">
        <v>1153</v>
      </c>
      <c r="D230" s="17" t="s">
        <v>209</v>
      </c>
      <c r="E230" s="22"/>
      <c r="F230" s="66"/>
    </row>
    <row r="231" spans="2:6" x14ac:dyDescent="0.35">
      <c r="B231" s="38" t="s">
        <v>1154</v>
      </c>
      <c r="C231" s="71" t="s">
        <v>1155</v>
      </c>
      <c r="D231" s="17" t="s">
        <v>209</v>
      </c>
      <c r="E231" s="22"/>
      <c r="F231" s="65"/>
    </row>
    <row r="232" spans="2:6" x14ac:dyDescent="0.35">
      <c r="B232" s="38" t="s">
        <v>1156</v>
      </c>
      <c r="C232" s="71" t="s">
        <v>10</v>
      </c>
      <c r="D232" s="17" t="s">
        <v>209</v>
      </c>
      <c r="E232" s="22"/>
      <c r="F232" s="66"/>
    </row>
    <row r="233" spans="2:6" x14ac:dyDescent="0.35">
      <c r="B233" s="38" t="s">
        <v>1157</v>
      </c>
      <c r="C233" s="71" t="s">
        <v>232</v>
      </c>
      <c r="D233" s="17" t="s">
        <v>209</v>
      </c>
      <c r="E233" s="22"/>
      <c r="F233" s="66"/>
    </row>
    <row r="234" spans="2:6" x14ac:dyDescent="0.35">
      <c r="B234" s="38" t="s">
        <v>1158</v>
      </c>
      <c r="C234" s="71" t="s">
        <v>1159</v>
      </c>
      <c r="D234" s="17" t="s">
        <v>209</v>
      </c>
      <c r="E234" s="22"/>
      <c r="F234" s="66"/>
    </row>
    <row r="235" spans="2:6" x14ac:dyDescent="0.35">
      <c r="B235" s="38" t="s">
        <v>1160</v>
      </c>
      <c r="C235" s="71" t="s">
        <v>1161</v>
      </c>
      <c r="D235" s="17" t="s">
        <v>209</v>
      </c>
      <c r="E235" s="22"/>
      <c r="F235" s="65"/>
    </row>
    <row r="236" spans="2:6" x14ac:dyDescent="0.35">
      <c r="B236" s="38" t="s">
        <v>1162</v>
      </c>
      <c r="C236" s="71" t="s">
        <v>10</v>
      </c>
      <c r="D236" s="17" t="s">
        <v>209</v>
      </c>
      <c r="E236" s="22"/>
      <c r="F236" s="66"/>
    </row>
    <row r="237" spans="2:6" x14ac:dyDescent="0.35">
      <c r="B237" s="38" t="s">
        <v>1163</v>
      </c>
      <c r="C237" s="71" t="s">
        <v>1164</v>
      </c>
      <c r="D237" s="17" t="s">
        <v>209</v>
      </c>
      <c r="E237" s="22"/>
      <c r="F237" s="66"/>
    </row>
    <row r="238" spans="2:6" x14ac:dyDescent="0.35">
      <c r="B238" s="38" t="s">
        <v>1165</v>
      </c>
      <c r="C238" s="71" t="s">
        <v>1166</v>
      </c>
      <c r="D238" s="17" t="s">
        <v>209</v>
      </c>
      <c r="E238" s="22"/>
      <c r="F238" s="65"/>
    </row>
    <row r="239" spans="2:6" x14ac:dyDescent="0.35">
      <c r="B239" s="38" t="s">
        <v>1167</v>
      </c>
      <c r="C239" s="71" t="s">
        <v>10</v>
      </c>
      <c r="D239" s="17" t="s">
        <v>209</v>
      </c>
      <c r="E239" s="22"/>
      <c r="F239" s="66"/>
    </row>
    <row r="240" spans="2:6" x14ac:dyDescent="0.35">
      <c r="B240" s="38" t="s">
        <v>1168</v>
      </c>
      <c r="C240" s="71" t="s">
        <v>1169</v>
      </c>
      <c r="D240" s="17" t="s">
        <v>209</v>
      </c>
      <c r="E240" s="22"/>
      <c r="F240" s="66"/>
    </row>
    <row r="241" spans="2:6" x14ac:dyDescent="0.35">
      <c r="B241" s="38" t="s">
        <v>1170</v>
      </c>
      <c r="C241" s="71" t="s">
        <v>1055</v>
      </c>
      <c r="D241" s="17" t="s">
        <v>209</v>
      </c>
      <c r="E241" s="22"/>
      <c r="F241" s="66"/>
    </row>
    <row r="242" spans="2:6" x14ac:dyDescent="0.35">
      <c r="B242" s="38" t="s">
        <v>1171</v>
      </c>
      <c r="C242" s="71" t="s">
        <v>1172</v>
      </c>
      <c r="D242" s="17" t="s">
        <v>209</v>
      </c>
      <c r="E242" s="22"/>
      <c r="F242" s="65"/>
    </row>
    <row r="243" spans="2:6" x14ac:dyDescent="0.35">
      <c r="B243" s="38" t="s">
        <v>1173</v>
      </c>
      <c r="C243" s="71" t="s">
        <v>10</v>
      </c>
      <c r="D243" s="17" t="s">
        <v>209</v>
      </c>
      <c r="E243" s="22"/>
      <c r="F243" s="66"/>
    </row>
    <row r="244" spans="2:6" x14ac:dyDescent="0.35">
      <c r="B244" s="38" t="s">
        <v>1174</v>
      </c>
      <c r="C244" s="71" t="s">
        <v>1175</v>
      </c>
      <c r="D244" s="17" t="s">
        <v>209</v>
      </c>
      <c r="E244" s="22"/>
      <c r="F244" s="66"/>
    </row>
    <row r="245" spans="2:6" x14ac:dyDescent="0.35">
      <c r="B245" s="38" t="s">
        <v>1176</v>
      </c>
      <c r="C245" s="71" t="s">
        <v>1177</v>
      </c>
      <c r="D245" s="17" t="s">
        <v>209</v>
      </c>
      <c r="E245" s="22"/>
      <c r="F245" s="66"/>
    </row>
    <row r="246" spans="2:6" x14ac:dyDescent="0.35">
      <c r="B246" s="38" t="s">
        <v>1178</v>
      </c>
      <c r="C246" s="71" t="s">
        <v>1179</v>
      </c>
      <c r="D246" s="17" t="s">
        <v>209</v>
      </c>
      <c r="E246" s="22"/>
      <c r="F246" s="65"/>
    </row>
    <row r="247" spans="2:6" x14ac:dyDescent="0.35">
      <c r="B247" s="38" t="s">
        <v>1180</v>
      </c>
      <c r="C247" s="71" t="s">
        <v>1181</v>
      </c>
      <c r="D247" s="17" t="s">
        <v>209</v>
      </c>
      <c r="E247" s="22"/>
      <c r="F247" s="65"/>
    </row>
    <row r="248" spans="2:6" x14ac:dyDescent="0.35">
      <c r="B248" s="38" t="s">
        <v>1182</v>
      </c>
      <c r="C248" s="71" t="s">
        <v>1183</v>
      </c>
      <c r="D248" s="17" t="s">
        <v>209</v>
      </c>
      <c r="E248" s="22"/>
      <c r="F248" s="66"/>
    </row>
    <row r="249" spans="2:6" x14ac:dyDescent="0.35">
      <c r="B249" s="38" t="s">
        <v>1184</v>
      </c>
      <c r="C249" s="71" t="s">
        <v>1185</v>
      </c>
      <c r="D249" s="17" t="s">
        <v>209</v>
      </c>
      <c r="E249" s="22"/>
      <c r="F249" s="66"/>
    </row>
    <row r="250" spans="2:6" x14ac:dyDescent="0.35">
      <c r="B250" s="38" t="s">
        <v>1186</v>
      </c>
      <c r="C250" s="71" t="s">
        <v>1187</v>
      </c>
      <c r="D250" s="17" t="s">
        <v>209</v>
      </c>
      <c r="E250" s="22"/>
      <c r="F250" s="66"/>
    </row>
    <row r="251" spans="2:6" x14ac:dyDescent="0.35">
      <c r="B251" s="38" t="s">
        <v>1188</v>
      </c>
      <c r="C251" s="71" t="s">
        <v>1189</v>
      </c>
      <c r="D251" s="17" t="s">
        <v>209</v>
      </c>
      <c r="E251" s="22"/>
      <c r="F251" s="66"/>
    </row>
    <row r="252" spans="2:6" x14ac:dyDescent="0.35">
      <c r="B252" s="38" t="s">
        <v>1190</v>
      </c>
      <c r="C252" s="71" t="s">
        <v>1191</v>
      </c>
      <c r="D252" s="17" t="s">
        <v>209</v>
      </c>
      <c r="E252" s="22"/>
      <c r="F252" s="65"/>
    </row>
    <row r="253" spans="2:6" x14ac:dyDescent="0.35">
      <c r="B253" s="38" t="s">
        <v>1192</v>
      </c>
      <c r="C253" s="71" t="s">
        <v>233</v>
      </c>
      <c r="D253" s="17" t="s">
        <v>209</v>
      </c>
      <c r="E253" s="22"/>
      <c r="F253" s="66"/>
    </row>
    <row r="254" spans="2:6" x14ac:dyDescent="0.35">
      <c r="B254" s="38" t="s">
        <v>1193</v>
      </c>
      <c r="C254" s="71" t="s">
        <v>1194</v>
      </c>
      <c r="D254" s="17" t="s">
        <v>209</v>
      </c>
      <c r="E254" s="22"/>
      <c r="F254" s="66"/>
    </row>
    <row r="255" spans="2:6" x14ac:dyDescent="0.35">
      <c r="B255" s="38" t="s">
        <v>1195</v>
      </c>
      <c r="C255" s="71" t="s">
        <v>1196</v>
      </c>
      <c r="D255" s="17" t="s">
        <v>209</v>
      </c>
      <c r="E255" s="22"/>
      <c r="F255" s="66"/>
    </row>
    <row r="256" spans="2:6" x14ac:dyDescent="0.35">
      <c r="B256" s="38" t="s">
        <v>1197</v>
      </c>
      <c r="C256" s="71" t="s">
        <v>1198</v>
      </c>
      <c r="D256" s="17" t="s">
        <v>209</v>
      </c>
      <c r="E256" s="22"/>
      <c r="F256" s="65"/>
    </row>
    <row r="257" spans="2:6" x14ac:dyDescent="0.35">
      <c r="B257" s="38" t="s">
        <v>1199</v>
      </c>
      <c r="C257" s="71" t="s">
        <v>1200</v>
      </c>
      <c r="D257" s="17" t="s">
        <v>209</v>
      </c>
      <c r="E257" s="22"/>
      <c r="F257" s="65"/>
    </row>
    <row r="258" spans="2:6" x14ac:dyDescent="0.35">
      <c r="B258" s="38" t="s">
        <v>1201</v>
      </c>
      <c r="C258" s="71" t="s">
        <v>10</v>
      </c>
      <c r="D258" s="17" t="s">
        <v>209</v>
      </c>
      <c r="E258" s="22"/>
      <c r="F258" s="66"/>
    </row>
    <row r="259" spans="2:6" x14ac:dyDescent="0.35">
      <c r="B259" s="38" t="s">
        <v>1202</v>
      </c>
      <c r="C259" s="71" t="s">
        <v>1203</v>
      </c>
      <c r="D259" s="17" t="s">
        <v>209</v>
      </c>
      <c r="E259" s="22"/>
      <c r="F259" s="66"/>
    </row>
    <row r="260" spans="2:6" x14ac:dyDescent="0.35">
      <c r="B260" s="38" t="s">
        <v>1204</v>
      </c>
      <c r="C260" s="71" t="s">
        <v>1205</v>
      </c>
      <c r="D260" s="17" t="s">
        <v>209</v>
      </c>
      <c r="E260" s="22"/>
      <c r="F260" s="66"/>
    </row>
    <row r="261" spans="2:6" x14ac:dyDescent="0.35">
      <c r="B261" s="38" t="s">
        <v>1206</v>
      </c>
      <c r="C261" s="71" t="s">
        <v>1207</v>
      </c>
      <c r="D261" s="17" t="s">
        <v>209</v>
      </c>
      <c r="E261" s="22"/>
      <c r="F261" s="66"/>
    </row>
    <row r="262" spans="2:6" x14ac:dyDescent="0.35">
      <c r="B262" s="38" t="s">
        <v>1208</v>
      </c>
      <c r="C262" s="71" t="s">
        <v>1209</v>
      </c>
      <c r="D262" s="17" t="s">
        <v>209</v>
      </c>
      <c r="E262" s="22"/>
      <c r="F262" s="66"/>
    </row>
    <row r="263" spans="2:6" x14ac:dyDescent="0.35">
      <c r="B263" s="38" t="s">
        <v>1210</v>
      </c>
      <c r="C263" s="71" t="s">
        <v>1211</v>
      </c>
      <c r="D263" s="17" t="s">
        <v>209</v>
      </c>
      <c r="E263" s="22"/>
      <c r="F263" s="66"/>
    </row>
    <row r="264" spans="2:6" x14ac:dyDescent="0.35">
      <c r="B264" s="38" t="s">
        <v>1212</v>
      </c>
      <c r="C264" s="71" t="s">
        <v>1213</v>
      </c>
      <c r="D264" s="17" t="s">
        <v>209</v>
      </c>
      <c r="E264" s="22"/>
      <c r="F264" s="66"/>
    </row>
    <row r="265" spans="2:6" x14ac:dyDescent="0.35">
      <c r="B265" s="38" t="s">
        <v>1214</v>
      </c>
      <c r="C265" s="71" t="s">
        <v>1215</v>
      </c>
      <c r="D265" s="17" t="s">
        <v>209</v>
      </c>
      <c r="E265" s="22"/>
      <c r="F265" s="66"/>
    </row>
    <row r="266" spans="2:6" x14ac:dyDescent="0.35">
      <c r="B266" s="45" t="s">
        <v>1216</v>
      </c>
      <c r="C266" s="45" t="s">
        <v>4287</v>
      </c>
      <c r="D266" s="17" t="s">
        <v>209</v>
      </c>
      <c r="E266" s="22"/>
    </row>
    <row r="267" spans="2:6" x14ac:dyDescent="0.35">
      <c r="B267" s="45" t="s">
        <v>1217</v>
      </c>
      <c r="C267" s="45" t="s">
        <v>232</v>
      </c>
      <c r="D267" s="17" t="s">
        <v>209</v>
      </c>
      <c r="E267" s="22"/>
    </row>
    <row r="268" spans="2:6" x14ac:dyDescent="0.35">
      <c r="B268" s="28" t="s">
        <v>4288</v>
      </c>
      <c r="C268" s="45" t="s">
        <v>4289</v>
      </c>
      <c r="D268" s="17" t="s">
        <v>209</v>
      </c>
      <c r="E268" s="22"/>
    </row>
    <row r="269" spans="2:6" x14ac:dyDescent="0.35">
      <c r="B269" s="28" t="s">
        <v>4290</v>
      </c>
      <c r="C269" s="45" t="s">
        <v>4291</v>
      </c>
      <c r="D269" s="17" t="s">
        <v>209</v>
      </c>
      <c r="E269" s="22"/>
    </row>
    <row r="270" spans="2:6" x14ac:dyDescent="0.35">
      <c r="B270" s="28" t="s">
        <v>4292</v>
      </c>
      <c r="C270" s="45" t="s">
        <v>232</v>
      </c>
      <c r="D270" s="17" t="s">
        <v>209</v>
      </c>
      <c r="E270" s="22"/>
    </row>
    <row r="271" spans="2:6" x14ac:dyDescent="0.35">
      <c r="B271" s="28" t="s">
        <v>4293</v>
      </c>
      <c r="C271" s="45" t="s">
        <v>4294</v>
      </c>
      <c r="D271" s="17" t="s">
        <v>209</v>
      </c>
      <c r="E271" s="22"/>
    </row>
    <row r="272" spans="2:6" x14ac:dyDescent="0.35">
      <c r="B272" s="38" t="s">
        <v>1218</v>
      </c>
      <c r="C272" s="71" t="s">
        <v>1219</v>
      </c>
      <c r="D272" s="17" t="s">
        <v>209</v>
      </c>
      <c r="E272" s="22"/>
      <c r="F272" s="65"/>
    </row>
    <row r="273" spans="2:6" x14ac:dyDescent="0.35">
      <c r="B273" s="38" t="s">
        <v>1220</v>
      </c>
      <c r="C273" s="71" t="s">
        <v>1221</v>
      </c>
      <c r="D273" s="17" t="s">
        <v>209</v>
      </c>
      <c r="E273" s="22"/>
      <c r="F273" s="65"/>
    </row>
    <row r="274" spans="2:6" x14ac:dyDescent="0.35">
      <c r="B274" s="38" t="s">
        <v>1222</v>
      </c>
      <c r="C274" s="71" t="s">
        <v>10</v>
      </c>
      <c r="D274" s="17" t="s">
        <v>209</v>
      </c>
      <c r="E274" s="22"/>
      <c r="F274" s="66"/>
    </row>
    <row r="275" spans="2:6" x14ac:dyDescent="0.35">
      <c r="B275" s="38" t="s">
        <v>1223</v>
      </c>
      <c r="C275" s="71" t="s">
        <v>1224</v>
      </c>
      <c r="D275" s="17" t="s">
        <v>209</v>
      </c>
      <c r="E275" s="22"/>
      <c r="F275" s="66"/>
    </row>
    <row r="276" spans="2:6" x14ac:dyDescent="0.35">
      <c r="B276" s="38" t="s">
        <v>1225</v>
      </c>
      <c r="C276" s="71" t="s">
        <v>1226</v>
      </c>
      <c r="D276" s="17" t="s">
        <v>209</v>
      </c>
      <c r="E276" s="22"/>
      <c r="F276" s="66"/>
    </row>
    <row r="277" spans="2:6" x14ac:dyDescent="0.35">
      <c r="B277" s="38" t="s">
        <v>1227</v>
      </c>
      <c r="C277" s="71" t="s">
        <v>1228</v>
      </c>
      <c r="D277" s="17" t="s">
        <v>209</v>
      </c>
      <c r="E277" s="22"/>
      <c r="F277" s="66"/>
    </row>
    <row r="278" spans="2:6" x14ac:dyDescent="0.35">
      <c r="B278" s="28" t="s">
        <v>4295</v>
      </c>
      <c r="C278" s="45" t="s">
        <v>4296</v>
      </c>
      <c r="D278" s="17" t="s">
        <v>209</v>
      </c>
      <c r="E278" s="22"/>
    </row>
    <row r="279" spans="2:6" x14ac:dyDescent="0.35">
      <c r="B279" s="38" t="s">
        <v>1229</v>
      </c>
      <c r="C279" s="71" t="s">
        <v>1230</v>
      </c>
      <c r="D279" s="17" t="s">
        <v>209</v>
      </c>
      <c r="E279" s="22"/>
      <c r="F279" s="64"/>
    </row>
    <row r="280" spans="2:6" x14ac:dyDescent="0.35">
      <c r="B280" s="38" t="s">
        <v>1231</v>
      </c>
      <c r="C280" s="71" t="s">
        <v>10</v>
      </c>
      <c r="D280" s="17" t="s">
        <v>209</v>
      </c>
      <c r="E280" s="22"/>
      <c r="F280" s="65"/>
    </row>
    <row r="281" spans="2:6" x14ac:dyDescent="0.35">
      <c r="B281" s="38" t="s">
        <v>1232</v>
      </c>
      <c r="C281" s="71" t="s">
        <v>1233</v>
      </c>
      <c r="D281" s="17" t="s">
        <v>209</v>
      </c>
      <c r="E281" s="22"/>
      <c r="F281" s="65"/>
    </row>
    <row r="282" spans="2:6" x14ac:dyDescent="0.35">
      <c r="B282" s="38" t="s">
        <v>1234</v>
      </c>
      <c r="C282" s="71" t="s">
        <v>1235</v>
      </c>
      <c r="D282" s="17" t="s">
        <v>209</v>
      </c>
      <c r="E282" s="22"/>
      <c r="F282" s="65"/>
    </row>
    <row r="283" spans="2:6" x14ac:dyDescent="0.35">
      <c r="B283" s="38" t="s">
        <v>1236</v>
      </c>
      <c r="C283" s="71" t="s">
        <v>1237</v>
      </c>
      <c r="D283" s="17" t="s">
        <v>209</v>
      </c>
      <c r="E283" s="22"/>
      <c r="F283" s="64"/>
    </row>
    <row r="284" spans="2:6" x14ac:dyDescent="0.35">
      <c r="B284" s="38">
        <v>5.9</v>
      </c>
      <c r="C284" s="71" t="s">
        <v>1238</v>
      </c>
      <c r="D284" s="17" t="s">
        <v>209</v>
      </c>
      <c r="E284" s="22"/>
      <c r="F284" s="63"/>
    </row>
    <row r="285" spans="2:6" x14ac:dyDescent="0.35">
      <c r="B285" s="38" t="s">
        <v>1239</v>
      </c>
      <c r="C285" s="71" t="s">
        <v>10</v>
      </c>
      <c r="D285" s="17" t="s">
        <v>209</v>
      </c>
      <c r="E285" s="22"/>
      <c r="F285" s="64"/>
    </row>
    <row r="286" spans="2:6" x14ac:dyDescent="0.35">
      <c r="B286" s="38" t="s">
        <v>1240</v>
      </c>
      <c r="C286" s="71" t="s">
        <v>1241</v>
      </c>
      <c r="D286" s="17" t="s">
        <v>207</v>
      </c>
      <c r="E286" s="22"/>
      <c r="F286" s="64"/>
    </row>
    <row r="287" spans="2:6" x14ac:dyDescent="0.35">
      <c r="B287" s="38" t="s">
        <v>1242</v>
      </c>
      <c r="C287" s="71" t="s">
        <v>1243</v>
      </c>
      <c r="D287" s="17" t="s">
        <v>207</v>
      </c>
      <c r="E287" s="22"/>
      <c r="F287" s="64"/>
    </row>
    <row r="288" spans="2:6" x14ac:dyDescent="0.35">
      <c r="B288" s="38" t="s">
        <v>1244</v>
      </c>
      <c r="C288" s="71" t="s">
        <v>1245</v>
      </c>
      <c r="D288" s="17" t="s">
        <v>211</v>
      </c>
      <c r="E288" s="22"/>
      <c r="F288" s="64"/>
    </row>
    <row r="289" spans="2:6" x14ac:dyDescent="0.35">
      <c r="B289" s="38" t="s">
        <v>1246</v>
      </c>
      <c r="C289" s="71" t="s">
        <v>1247</v>
      </c>
      <c r="D289" s="17" t="s">
        <v>207</v>
      </c>
      <c r="E289" s="22"/>
      <c r="F289" s="64"/>
    </row>
    <row r="290" spans="2:6" x14ac:dyDescent="0.35">
      <c r="B290" s="38" t="s">
        <v>1248</v>
      </c>
      <c r="C290" s="71" t="s">
        <v>1249</v>
      </c>
      <c r="D290" s="17" t="s">
        <v>207</v>
      </c>
      <c r="E290" s="22"/>
      <c r="F290" s="64"/>
    </row>
    <row r="291" spans="2:6" x14ac:dyDescent="0.35">
      <c r="B291" s="38" t="s">
        <v>1250</v>
      </c>
      <c r="C291" s="71" t="s">
        <v>1251</v>
      </c>
      <c r="D291" s="17" t="s">
        <v>207</v>
      </c>
      <c r="E291" s="22"/>
      <c r="F291" s="64"/>
    </row>
    <row r="292" spans="2:6" x14ac:dyDescent="0.35">
      <c r="B292" s="38" t="s">
        <v>1252</v>
      </c>
      <c r="C292" s="71" t="s">
        <v>1253</v>
      </c>
      <c r="D292" s="17" t="s">
        <v>211</v>
      </c>
      <c r="E292" s="22"/>
      <c r="F292" s="64"/>
    </row>
    <row r="293" spans="2:6" x14ac:dyDescent="0.35">
      <c r="B293" s="38" t="s">
        <v>1254</v>
      </c>
      <c r="C293" s="71" t="s">
        <v>1255</v>
      </c>
      <c r="D293" s="17" t="s">
        <v>207</v>
      </c>
      <c r="E293" s="22"/>
      <c r="F293" s="64"/>
    </row>
    <row r="294" spans="2:6" x14ac:dyDescent="0.35">
      <c r="B294" s="38" t="s">
        <v>1256</v>
      </c>
      <c r="C294" s="71" t="s">
        <v>1257</v>
      </c>
      <c r="D294" s="17" t="s">
        <v>209</v>
      </c>
      <c r="E294" s="22"/>
      <c r="F294" s="64"/>
    </row>
    <row r="295" spans="2:6" x14ac:dyDescent="0.35">
      <c r="B295" s="38" t="s">
        <v>1258</v>
      </c>
      <c r="C295" s="71" t="s">
        <v>1259</v>
      </c>
      <c r="D295" s="17" t="s">
        <v>209</v>
      </c>
      <c r="E295" s="22"/>
      <c r="F295" s="64"/>
    </row>
    <row r="296" spans="2:6" x14ac:dyDescent="0.35">
      <c r="B296" s="39">
        <v>5.0999999999999996</v>
      </c>
      <c r="C296" s="71" t="s">
        <v>1260</v>
      </c>
      <c r="D296" s="17" t="s">
        <v>213</v>
      </c>
      <c r="E296" s="22"/>
      <c r="F296" s="63"/>
    </row>
    <row r="297" spans="2:6" x14ac:dyDescent="0.35">
      <c r="B297" s="38" t="s">
        <v>1261</v>
      </c>
      <c r="C297" s="71" t="s">
        <v>10</v>
      </c>
      <c r="D297" s="17" t="s">
        <v>213</v>
      </c>
      <c r="E297" s="22"/>
      <c r="F297" s="64"/>
    </row>
    <row r="298" spans="2:6" x14ac:dyDescent="0.35">
      <c r="B298" s="38" t="s">
        <v>1262</v>
      </c>
      <c r="C298" s="71" t="s">
        <v>1263</v>
      </c>
      <c r="D298" s="17" t="s">
        <v>213</v>
      </c>
      <c r="E298" s="22"/>
      <c r="F298" s="64"/>
    </row>
    <row r="299" spans="2:6" x14ac:dyDescent="0.35">
      <c r="B299" s="38" t="s">
        <v>1264</v>
      </c>
      <c r="C299" s="71" t="s">
        <v>1265</v>
      </c>
      <c r="D299" s="17" t="s">
        <v>213</v>
      </c>
      <c r="E299" s="22"/>
      <c r="F299" s="65"/>
    </row>
    <row r="300" spans="2:6" x14ac:dyDescent="0.35">
      <c r="B300" s="38" t="s">
        <v>1266</v>
      </c>
      <c r="C300" s="71" t="s">
        <v>1267</v>
      </c>
      <c r="D300" s="17" t="s">
        <v>213</v>
      </c>
      <c r="E300" s="22"/>
      <c r="F300" s="64"/>
    </row>
    <row r="301" spans="2:6" x14ac:dyDescent="0.35">
      <c r="B301" s="38">
        <v>5.1100000000000003</v>
      </c>
      <c r="C301" s="71" t="s">
        <v>1268</v>
      </c>
      <c r="D301" s="17" t="s">
        <v>209</v>
      </c>
      <c r="E301" s="22"/>
      <c r="F301" s="63"/>
    </row>
    <row r="302" spans="2:6" x14ac:dyDescent="0.35">
      <c r="B302" s="38" t="s">
        <v>1269</v>
      </c>
      <c r="C302" s="71" t="s">
        <v>1270</v>
      </c>
      <c r="D302" s="17" t="s">
        <v>209</v>
      </c>
      <c r="E302" s="22"/>
      <c r="F302" s="64"/>
    </row>
    <row r="303" spans="2:6" x14ac:dyDescent="0.35">
      <c r="B303" s="38">
        <v>5.12</v>
      </c>
      <c r="C303" s="71" t="s">
        <v>1271</v>
      </c>
      <c r="D303" s="17" t="s">
        <v>213</v>
      </c>
      <c r="E303" s="22"/>
      <c r="F303" s="63"/>
    </row>
    <row r="304" spans="2:6" x14ac:dyDescent="0.35">
      <c r="B304" s="38" t="s">
        <v>1272</v>
      </c>
      <c r="C304" s="71" t="s">
        <v>10</v>
      </c>
      <c r="D304" s="17" t="s">
        <v>213</v>
      </c>
      <c r="E304" s="22"/>
      <c r="F304" s="64"/>
    </row>
    <row r="305" spans="2:6" x14ac:dyDescent="0.35">
      <c r="B305" s="38" t="s">
        <v>1273</v>
      </c>
      <c r="C305" s="71" t="s">
        <v>1274</v>
      </c>
      <c r="D305" s="17" t="s">
        <v>213</v>
      </c>
      <c r="E305" s="22"/>
      <c r="F305" s="64"/>
    </row>
    <row r="306" spans="2:6" x14ac:dyDescent="0.35">
      <c r="B306" s="38" t="s">
        <v>1275</v>
      </c>
      <c r="C306" s="71" t="s">
        <v>1276</v>
      </c>
      <c r="D306" s="17" t="s">
        <v>213</v>
      </c>
      <c r="E306" s="22"/>
      <c r="F306" s="64"/>
    </row>
    <row r="307" spans="2:6" x14ac:dyDescent="0.35">
      <c r="B307" s="38">
        <v>5.13</v>
      </c>
      <c r="C307" s="71" t="s">
        <v>1277</v>
      </c>
      <c r="D307" s="17" t="s">
        <v>213</v>
      </c>
      <c r="E307" s="22"/>
      <c r="F307" s="63"/>
    </row>
    <row r="308" spans="2:6" x14ac:dyDescent="0.35">
      <c r="B308" s="38">
        <v>5.14</v>
      </c>
      <c r="C308" s="71" t="s">
        <v>1278</v>
      </c>
      <c r="D308" s="17" t="s">
        <v>209</v>
      </c>
      <c r="E308" s="22"/>
      <c r="F308" s="63"/>
    </row>
    <row r="309" spans="2:6" x14ac:dyDescent="0.35">
      <c r="B309" s="38">
        <v>5.15</v>
      </c>
      <c r="C309" s="71" t="s">
        <v>1279</v>
      </c>
      <c r="D309" s="17" t="s">
        <v>211</v>
      </c>
      <c r="E309" s="22"/>
      <c r="F309" s="63"/>
    </row>
    <row r="310" spans="2:6" x14ac:dyDescent="0.35">
      <c r="B310" s="38" t="s">
        <v>1280</v>
      </c>
      <c r="C310" s="71" t="s">
        <v>10</v>
      </c>
      <c r="D310" s="17" t="s">
        <v>211</v>
      </c>
      <c r="E310" s="22"/>
      <c r="F310" s="64"/>
    </row>
    <row r="311" spans="2:6" x14ac:dyDescent="0.35">
      <c r="B311" s="38" t="s">
        <v>1281</v>
      </c>
      <c r="C311" s="71" t="s">
        <v>1282</v>
      </c>
      <c r="D311" s="17" t="s">
        <v>213</v>
      </c>
      <c r="E311" s="22"/>
      <c r="F311" s="64"/>
    </row>
    <row r="312" spans="2:6" x14ac:dyDescent="0.35">
      <c r="B312" s="38" t="s">
        <v>1283</v>
      </c>
      <c r="C312" s="71" t="s">
        <v>10</v>
      </c>
      <c r="D312" s="17" t="s">
        <v>213</v>
      </c>
      <c r="E312" s="22"/>
      <c r="F312" s="65"/>
    </row>
    <row r="313" spans="2:6" x14ac:dyDescent="0.35">
      <c r="B313" s="38" t="s">
        <v>1284</v>
      </c>
      <c r="C313" s="71" t="s">
        <v>1285</v>
      </c>
      <c r="D313" s="17" t="s">
        <v>213</v>
      </c>
      <c r="E313" s="22"/>
      <c r="F313" s="65"/>
    </row>
    <row r="314" spans="2:6" x14ac:dyDescent="0.35">
      <c r="B314" s="38" t="s">
        <v>1286</v>
      </c>
      <c r="C314" s="71" t="s">
        <v>1287</v>
      </c>
      <c r="D314" s="17" t="s">
        <v>213</v>
      </c>
      <c r="E314" s="22"/>
      <c r="F314" s="64"/>
    </row>
    <row r="315" spans="2:6" x14ac:dyDescent="0.35">
      <c r="B315" s="38" t="s">
        <v>1288</v>
      </c>
      <c r="C315" s="71" t="s">
        <v>1289</v>
      </c>
      <c r="D315" s="17" t="s">
        <v>213</v>
      </c>
      <c r="E315" s="22"/>
      <c r="F315" s="64"/>
    </row>
    <row r="316" spans="2:6" x14ac:dyDescent="0.35">
      <c r="B316" s="38" t="s">
        <v>1290</v>
      </c>
      <c r="C316" s="71" t="s">
        <v>10</v>
      </c>
      <c r="D316" s="17" t="s">
        <v>213</v>
      </c>
      <c r="E316" s="22"/>
      <c r="F316" s="65"/>
    </row>
    <row r="317" spans="2:6" x14ac:dyDescent="0.35">
      <c r="B317" s="38" t="s">
        <v>1291</v>
      </c>
      <c r="C317" s="71" t="s">
        <v>1292</v>
      </c>
      <c r="D317" s="17" t="s">
        <v>213</v>
      </c>
      <c r="E317" s="22"/>
      <c r="F317" s="66"/>
    </row>
    <row r="318" spans="2:6" ht="26" x14ac:dyDescent="0.35">
      <c r="B318" s="38" t="s">
        <v>1293</v>
      </c>
      <c r="C318" s="71" t="s">
        <v>1294</v>
      </c>
      <c r="D318" s="17" t="s">
        <v>213</v>
      </c>
      <c r="E318" s="22"/>
      <c r="F318" s="66"/>
    </row>
    <row r="319" spans="2:6" x14ac:dyDescent="0.35">
      <c r="B319" s="38" t="s">
        <v>1295</v>
      </c>
      <c r="C319" s="71" t="s">
        <v>1296</v>
      </c>
      <c r="D319" s="17" t="s">
        <v>213</v>
      </c>
      <c r="E319" s="22"/>
      <c r="F319" s="65"/>
    </row>
    <row r="320" spans="2:6" x14ac:dyDescent="0.35">
      <c r="B320" s="38" t="s">
        <v>1297</v>
      </c>
      <c r="C320" s="71" t="s">
        <v>1298</v>
      </c>
      <c r="D320" s="17" t="s">
        <v>213</v>
      </c>
      <c r="E320" s="22"/>
      <c r="F320" s="64"/>
    </row>
    <row r="321" spans="2:6" x14ac:dyDescent="0.35">
      <c r="B321" s="38" t="s">
        <v>1299</v>
      </c>
      <c r="C321" s="71" t="s">
        <v>10</v>
      </c>
      <c r="D321" s="17" t="s">
        <v>213</v>
      </c>
      <c r="E321" s="22"/>
      <c r="F321" s="65"/>
    </row>
    <row r="322" spans="2:6" x14ac:dyDescent="0.35">
      <c r="B322" s="38" t="s">
        <v>1300</v>
      </c>
      <c r="C322" s="71" t="s">
        <v>1301</v>
      </c>
      <c r="D322" s="17" t="s">
        <v>213</v>
      </c>
      <c r="E322" s="22"/>
      <c r="F322" s="65"/>
    </row>
    <row r="323" spans="2:6" x14ac:dyDescent="0.35">
      <c r="B323" s="38" t="s">
        <v>1302</v>
      </c>
      <c r="C323" s="71" t="s">
        <v>1303</v>
      </c>
      <c r="D323" s="17" t="s">
        <v>213</v>
      </c>
      <c r="E323" s="22"/>
      <c r="F323" s="66"/>
    </row>
    <row r="324" spans="2:6" x14ac:dyDescent="0.35">
      <c r="B324" s="38" t="s">
        <v>1304</v>
      </c>
      <c r="C324" s="71" t="s">
        <v>1305</v>
      </c>
      <c r="D324" s="17" t="s">
        <v>213</v>
      </c>
      <c r="E324" s="22"/>
      <c r="F324" s="66"/>
    </row>
    <row r="325" spans="2:6" x14ac:dyDescent="0.35">
      <c r="B325" s="38" t="s">
        <v>1306</v>
      </c>
      <c r="C325" s="71" t="s">
        <v>1307</v>
      </c>
      <c r="D325" s="17" t="s">
        <v>213</v>
      </c>
      <c r="E325" s="22"/>
      <c r="F325" s="66"/>
    </row>
    <row r="326" spans="2:6" x14ac:dyDescent="0.35">
      <c r="B326" s="38" t="s">
        <v>1308</v>
      </c>
      <c r="C326" s="71" t="s">
        <v>1309</v>
      </c>
      <c r="D326" s="17" t="s">
        <v>213</v>
      </c>
      <c r="E326" s="22"/>
      <c r="F326" s="65"/>
    </row>
    <row r="327" spans="2:6" x14ac:dyDescent="0.35">
      <c r="B327" s="38" t="s">
        <v>1310</v>
      </c>
      <c r="C327" s="71" t="s">
        <v>1311</v>
      </c>
      <c r="D327" s="17" t="s">
        <v>213</v>
      </c>
      <c r="E327" s="22"/>
      <c r="F327" s="64"/>
    </row>
    <row r="328" spans="2:6" x14ac:dyDescent="0.35">
      <c r="B328" s="38" t="s">
        <v>1312</v>
      </c>
      <c r="C328" s="71" t="s">
        <v>1313</v>
      </c>
      <c r="D328" s="17" t="s">
        <v>213</v>
      </c>
      <c r="E328" s="22"/>
      <c r="F328" s="64"/>
    </row>
    <row r="329" spans="2:6" x14ac:dyDescent="0.35">
      <c r="B329" s="38" t="s">
        <v>1314</v>
      </c>
      <c r="C329" s="71" t="s">
        <v>10</v>
      </c>
      <c r="D329" s="17" t="s">
        <v>213</v>
      </c>
      <c r="E329" s="22"/>
      <c r="F329" s="65"/>
    </row>
    <row r="330" spans="2:6" x14ac:dyDescent="0.35">
      <c r="B330" s="38" t="s">
        <v>1315</v>
      </c>
      <c r="C330" s="71" t="s">
        <v>1316</v>
      </c>
      <c r="D330" s="17" t="s">
        <v>213</v>
      </c>
      <c r="E330" s="22"/>
      <c r="F330" s="65"/>
    </row>
    <row r="331" spans="2:6" x14ac:dyDescent="0.35">
      <c r="B331" s="38" t="s">
        <v>1317</v>
      </c>
      <c r="C331" s="71" t="s">
        <v>1318</v>
      </c>
      <c r="D331" s="17" t="s">
        <v>213</v>
      </c>
      <c r="E331" s="22"/>
      <c r="F331" s="65"/>
    </row>
    <row r="332" spans="2:6" x14ac:dyDescent="0.35">
      <c r="B332" s="38" t="s">
        <v>1319</v>
      </c>
      <c r="C332" s="71" t="s">
        <v>1320</v>
      </c>
      <c r="D332" s="17" t="s">
        <v>213</v>
      </c>
      <c r="E332" s="22"/>
      <c r="F332" s="64"/>
    </row>
    <row r="333" spans="2:6" ht="26" x14ac:dyDescent="0.35">
      <c r="B333" s="38" t="s">
        <v>1321</v>
      </c>
      <c r="C333" s="71" t="s">
        <v>1322</v>
      </c>
      <c r="D333" s="17" t="s">
        <v>213</v>
      </c>
      <c r="E333" s="22"/>
      <c r="F333" s="64"/>
    </row>
    <row r="334" spans="2:6" x14ac:dyDescent="0.35">
      <c r="B334" s="38" t="s">
        <v>1323</v>
      </c>
      <c r="C334" s="71" t="s">
        <v>1324</v>
      </c>
      <c r="D334" s="17" t="s">
        <v>213</v>
      </c>
      <c r="E334" s="22"/>
      <c r="F334" s="64"/>
    </row>
    <row r="335" spans="2:6" x14ac:dyDescent="0.35">
      <c r="B335" s="38">
        <v>5.16</v>
      </c>
      <c r="C335" s="71" t="s">
        <v>1325</v>
      </c>
      <c r="D335" s="17" t="s">
        <v>213</v>
      </c>
      <c r="E335" s="22"/>
      <c r="F335" s="63"/>
    </row>
    <row r="336" spans="2:6" x14ac:dyDescent="0.35">
      <c r="B336" s="38" t="s">
        <v>1326</v>
      </c>
      <c r="C336" s="71" t="s">
        <v>878</v>
      </c>
      <c r="D336" s="17" t="s">
        <v>213</v>
      </c>
      <c r="E336" s="22"/>
      <c r="F336" s="64"/>
    </row>
    <row r="337" spans="2:6" x14ac:dyDescent="0.35">
      <c r="B337" s="38" t="s">
        <v>1327</v>
      </c>
      <c r="C337" s="71" t="s">
        <v>879</v>
      </c>
      <c r="D337" s="17" t="s">
        <v>213</v>
      </c>
      <c r="E337" s="22"/>
      <c r="F337" s="64"/>
    </row>
    <row r="338" spans="2:6" x14ac:dyDescent="0.35">
      <c r="B338" s="38" t="s">
        <v>1328</v>
      </c>
      <c r="C338" s="71" t="s">
        <v>10</v>
      </c>
      <c r="D338" s="17" t="s">
        <v>213</v>
      </c>
      <c r="E338" s="22"/>
      <c r="F338" s="65"/>
    </row>
    <row r="339" spans="2:6" x14ac:dyDescent="0.35">
      <c r="B339" s="38" t="s">
        <v>1329</v>
      </c>
      <c r="C339" s="71" t="s">
        <v>1330</v>
      </c>
      <c r="D339" s="17" t="s">
        <v>213</v>
      </c>
      <c r="E339" s="22"/>
      <c r="F339" s="65"/>
    </row>
    <row r="340" spans="2:6" x14ac:dyDescent="0.35">
      <c r="B340" s="38" t="s">
        <v>1331</v>
      </c>
      <c r="C340" s="71" t="s">
        <v>886</v>
      </c>
      <c r="D340" s="17" t="s">
        <v>209</v>
      </c>
      <c r="E340" s="22"/>
      <c r="F340" s="64"/>
    </row>
    <row r="341" spans="2:6" x14ac:dyDescent="0.35">
      <c r="B341" s="38" t="s">
        <v>1332</v>
      </c>
      <c r="C341" s="71" t="s">
        <v>10</v>
      </c>
      <c r="D341" s="17" t="s">
        <v>209</v>
      </c>
      <c r="E341" s="22"/>
      <c r="F341" s="65"/>
    </row>
    <row r="342" spans="2:6" x14ac:dyDescent="0.35">
      <c r="B342" s="38" t="s">
        <v>1333</v>
      </c>
      <c r="C342" s="71" t="s">
        <v>1334</v>
      </c>
      <c r="D342" s="17" t="s">
        <v>209</v>
      </c>
      <c r="E342" s="22"/>
      <c r="F342" s="65"/>
    </row>
    <row r="343" spans="2:6" x14ac:dyDescent="0.35">
      <c r="B343" s="38" t="s">
        <v>1335</v>
      </c>
      <c r="C343" s="71" t="s">
        <v>1336</v>
      </c>
      <c r="D343" s="17" t="s">
        <v>209</v>
      </c>
      <c r="E343" s="22"/>
      <c r="F343" s="65"/>
    </row>
    <row r="344" spans="2:6" x14ac:dyDescent="0.35">
      <c r="B344" s="38" t="s">
        <v>1337</v>
      </c>
      <c r="C344" s="71" t="s">
        <v>1338</v>
      </c>
      <c r="D344" s="17" t="s">
        <v>209</v>
      </c>
      <c r="E344" s="22"/>
      <c r="F344" s="65"/>
    </row>
    <row r="345" spans="2:6" x14ac:dyDescent="0.35">
      <c r="B345" s="38" t="s">
        <v>1339</v>
      </c>
      <c r="C345" s="71" t="s">
        <v>1340</v>
      </c>
      <c r="D345" s="17" t="s">
        <v>209</v>
      </c>
      <c r="E345" s="22"/>
      <c r="F345" s="65"/>
    </row>
    <row r="346" spans="2:6" x14ac:dyDescent="0.35">
      <c r="B346" s="38" t="s">
        <v>1341</v>
      </c>
      <c r="C346" s="71" t="s">
        <v>1342</v>
      </c>
      <c r="D346" s="17" t="s">
        <v>209</v>
      </c>
      <c r="E346" s="22"/>
      <c r="F346" s="65"/>
    </row>
    <row r="347" spans="2:6" x14ac:dyDescent="0.35">
      <c r="B347" s="38" t="s">
        <v>1343</v>
      </c>
      <c r="C347" s="71" t="s">
        <v>1344</v>
      </c>
      <c r="D347" s="17" t="s">
        <v>209</v>
      </c>
      <c r="E347" s="22"/>
      <c r="F347" s="65"/>
    </row>
    <row r="348" spans="2:6" x14ac:dyDescent="0.35">
      <c r="B348" s="38" t="s">
        <v>1345</v>
      </c>
      <c r="C348" s="71" t="s">
        <v>1346</v>
      </c>
      <c r="D348" s="17" t="s">
        <v>209</v>
      </c>
      <c r="E348" s="22"/>
      <c r="F348" s="65"/>
    </row>
    <row r="349" spans="2:6" x14ac:dyDescent="0.35">
      <c r="B349" s="38" t="s">
        <v>1347</v>
      </c>
      <c r="C349" s="71" t="s">
        <v>1348</v>
      </c>
      <c r="D349" s="17" t="s">
        <v>209</v>
      </c>
      <c r="E349" s="22"/>
      <c r="F349" s="65"/>
    </row>
    <row r="350" spans="2:6" x14ac:dyDescent="0.35">
      <c r="B350" s="38" t="s">
        <v>1349</v>
      </c>
      <c r="C350" s="71" t="s">
        <v>1350</v>
      </c>
      <c r="D350" s="17" t="s">
        <v>209</v>
      </c>
      <c r="E350" s="22"/>
      <c r="F350" s="66"/>
    </row>
    <row r="351" spans="2:6" x14ac:dyDescent="0.35">
      <c r="B351" s="38" t="s">
        <v>1351</v>
      </c>
      <c r="C351" s="71" t="s">
        <v>1352</v>
      </c>
      <c r="D351" s="17" t="s">
        <v>209</v>
      </c>
      <c r="E351" s="22"/>
      <c r="F351" s="66"/>
    </row>
    <row r="352" spans="2:6" x14ac:dyDescent="0.35">
      <c r="B352" s="38" t="s">
        <v>1353</v>
      </c>
      <c r="C352" s="71" t="s">
        <v>1354</v>
      </c>
      <c r="D352" s="17" t="s">
        <v>209</v>
      </c>
      <c r="E352" s="22"/>
      <c r="F352" s="65"/>
    </row>
    <row r="353" spans="2:6" x14ac:dyDescent="0.35">
      <c r="B353" s="38" t="s">
        <v>1355</v>
      </c>
      <c r="C353" s="71" t="s">
        <v>1356</v>
      </c>
      <c r="D353" s="17" t="s">
        <v>209</v>
      </c>
      <c r="E353" s="22"/>
      <c r="F353" s="65"/>
    </row>
    <row r="354" spans="2:6" x14ac:dyDescent="0.35">
      <c r="B354" s="38" t="s">
        <v>1357</v>
      </c>
      <c r="C354" s="71" t="s">
        <v>1358</v>
      </c>
      <c r="D354" s="17" t="s">
        <v>209</v>
      </c>
      <c r="E354" s="22"/>
      <c r="F354" s="65"/>
    </row>
    <row r="355" spans="2:6" x14ac:dyDescent="0.35">
      <c r="B355" s="38" t="s">
        <v>1359</v>
      </c>
      <c r="C355" s="71" t="s">
        <v>1360</v>
      </c>
      <c r="D355" s="17" t="s">
        <v>209</v>
      </c>
      <c r="E355" s="22"/>
      <c r="F355" s="65"/>
    </row>
    <row r="356" spans="2:6" x14ac:dyDescent="0.35">
      <c r="B356" s="38" t="s">
        <v>1361</v>
      </c>
      <c r="C356" s="71" t="s">
        <v>1362</v>
      </c>
      <c r="D356" s="17" t="s">
        <v>209</v>
      </c>
      <c r="E356" s="22"/>
      <c r="F356" s="64"/>
    </row>
    <row r="357" spans="2:6" x14ac:dyDescent="0.35">
      <c r="B357" s="38" t="s">
        <v>1363</v>
      </c>
      <c r="C357" s="71" t="s">
        <v>233</v>
      </c>
      <c r="D357" s="17" t="s">
        <v>209</v>
      </c>
      <c r="E357" s="22"/>
      <c r="F357" s="65"/>
    </row>
    <row r="358" spans="2:6" x14ac:dyDescent="0.35">
      <c r="B358" s="38" t="s">
        <v>1364</v>
      </c>
      <c r="C358" s="71" t="s">
        <v>1365</v>
      </c>
      <c r="D358" s="17" t="s">
        <v>209</v>
      </c>
      <c r="E358" s="22"/>
      <c r="F358" s="65"/>
    </row>
    <row r="359" spans="2:6" x14ac:dyDescent="0.35">
      <c r="B359" s="38" t="s">
        <v>1366</v>
      </c>
      <c r="C359" s="71" t="s">
        <v>1367</v>
      </c>
      <c r="D359" s="17" t="s">
        <v>209</v>
      </c>
      <c r="E359" s="22"/>
      <c r="F359" s="65"/>
    </row>
    <row r="360" spans="2:6" x14ac:dyDescent="0.35">
      <c r="B360" s="38" t="s">
        <v>1368</v>
      </c>
      <c r="C360" s="71" t="s">
        <v>1369</v>
      </c>
      <c r="D360" s="17" t="s">
        <v>209</v>
      </c>
      <c r="E360" s="22"/>
      <c r="F360" s="65"/>
    </row>
    <row r="361" spans="2:6" x14ac:dyDescent="0.35">
      <c r="B361" s="38" t="s">
        <v>1370</v>
      </c>
      <c r="C361" s="71" t="s">
        <v>1371</v>
      </c>
      <c r="D361" s="17" t="s">
        <v>209</v>
      </c>
      <c r="E361" s="22"/>
      <c r="F361" s="65"/>
    </row>
    <row r="362" spans="2:6" x14ac:dyDescent="0.35">
      <c r="B362" s="38" t="s">
        <v>1372</v>
      </c>
      <c r="C362" s="71" t="s">
        <v>1373</v>
      </c>
      <c r="D362" s="17" t="s">
        <v>209</v>
      </c>
      <c r="E362" s="22"/>
      <c r="F362" s="65"/>
    </row>
    <row r="363" spans="2:6" x14ac:dyDescent="0.35">
      <c r="B363" s="38" t="s">
        <v>1374</v>
      </c>
      <c r="C363" s="71" t="s">
        <v>1375</v>
      </c>
      <c r="D363" s="17" t="s">
        <v>209</v>
      </c>
      <c r="E363" s="22"/>
      <c r="F363" s="65"/>
    </row>
    <row r="364" spans="2:6" x14ac:dyDescent="0.35">
      <c r="B364" s="38" t="s">
        <v>1376</v>
      </c>
      <c r="C364" s="71" t="s">
        <v>1377</v>
      </c>
      <c r="D364" s="17" t="s">
        <v>209</v>
      </c>
      <c r="E364" s="22"/>
      <c r="F364" s="65"/>
    </row>
    <row r="365" spans="2:6" x14ac:dyDescent="0.35">
      <c r="B365" s="38" t="s">
        <v>1378</v>
      </c>
      <c r="C365" s="71" t="s">
        <v>1379</v>
      </c>
      <c r="D365" s="17" t="s">
        <v>209</v>
      </c>
      <c r="E365" s="22"/>
      <c r="F365" s="65"/>
    </row>
    <row r="366" spans="2:6" x14ac:dyDescent="0.35">
      <c r="B366" s="38" t="s">
        <v>1380</v>
      </c>
      <c r="C366" s="71" t="s">
        <v>1381</v>
      </c>
      <c r="D366" s="17" t="s">
        <v>209</v>
      </c>
      <c r="E366" s="22"/>
      <c r="F366" s="65"/>
    </row>
    <row r="367" spans="2:6" x14ac:dyDescent="0.35">
      <c r="B367" s="38" t="s">
        <v>1382</v>
      </c>
      <c r="C367" s="71" t="s">
        <v>1383</v>
      </c>
      <c r="D367" s="17" t="s">
        <v>209</v>
      </c>
      <c r="E367" s="22"/>
      <c r="F367" s="65"/>
    </row>
    <row r="368" spans="2:6" x14ac:dyDescent="0.35">
      <c r="B368" s="38" t="s">
        <v>1384</v>
      </c>
      <c r="C368" s="71" t="s">
        <v>1385</v>
      </c>
      <c r="D368" s="17" t="s">
        <v>209</v>
      </c>
      <c r="E368" s="22"/>
      <c r="F368" s="65"/>
    </row>
    <row r="369" spans="2:6" x14ac:dyDescent="0.35">
      <c r="B369" s="38" t="s">
        <v>1386</v>
      </c>
      <c r="C369" s="71" t="s">
        <v>1387</v>
      </c>
      <c r="D369" s="17" t="s">
        <v>213</v>
      </c>
      <c r="E369" s="22"/>
      <c r="F369" s="64"/>
    </row>
    <row r="370" spans="2:6" x14ac:dyDescent="0.35">
      <c r="B370" s="38" t="s">
        <v>1388</v>
      </c>
      <c r="C370" s="71" t="s">
        <v>1389</v>
      </c>
      <c r="D370" s="17" t="s">
        <v>213</v>
      </c>
      <c r="E370" s="22"/>
      <c r="F370" s="64"/>
    </row>
    <row r="371" spans="2:6" x14ac:dyDescent="0.35">
      <c r="B371" s="38">
        <v>5.17</v>
      </c>
      <c r="C371" s="71" t="s">
        <v>1390</v>
      </c>
      <c r="D371" s="17" t="s">
        <v>213</v>
      </c>
      <c r="E371" s="22"/>
      <c r="F371" s="63"/>
    </row>
    <row r="372" spans="2:6" x14ac:dyDescent="0.35">
      <c r="B372" s="38" t="s">
        <v>1391</v>
      </c>
      <c r="C372" s="71" t="s">
        <v>1392</v>
      </c>
      <c r="D372" s="17" t="s">
        <v>213</v>
      </c>
      <c r="E372" s="22"/>
      <c r="F372" s="64"/>
    </row>
    <row r="373" spans="2:6" x14ac:dyDescent="0.35">
      <c r="B373" s="38" t="s">
        <v>1393</v>
      </c>
      <c r="C373" s="71" t="s">
        <v>10</v>
      </c>
      <c r="D373" s="17" t="s">
        <v>209</v>
      </c>
      <c r="E373" s="22"/>
      <c r="F373" s="65"/>
    </row>
    <row r="374" spans="2:6" x14ac:dyDescent="0.35">
      <c r="B374" s="38" t="s">
        <v>1394</v>
      </c>
      <c r="C374" s="71" t="s">
        <v>1395</v>
      </c>
      <c r="D374" s="17" t="s">
        <v>209</v>
      </c>
      <c r="E374" s="22"/>
      <c r="F374" s="65"/>
    </row>
    <row r="375" spans="2:6" x14ac:dyDescent="0.35">
      <c r="B375" s="38" t="s">
        <v>1396</v>
      </c>
      <c r="C375" s="71" t="s">
        <v>861</v>
      </c>
      <c r="D375" s="17" t="s">
        <v>213</v>
      </c>
      <c r="E375" s="22"/>
      <c r="F375" s="64"/>
    </row>
    <row r="376" spans="2:6" x14ac:dyDescent="0.35">
      <c r="B376" s="38" t="s">
        <v>1397</v>
      </c>
      <c r="C376" s="71" t="s">
        <v>10</v>
      </c>
      <c r="D376" s="17" t="s">
        <v>209</v>
      </c>
      <c r="E376" s="22"/>
      <c r="F376" s="65"/>
    </row>
    <row r="377" spans="2:6" x14ac:dyDescent="0.35">
      <c r="B377" s="38" t="s">
        <v>1398</v>
      </c>
      <c r="C377" s="71" t="s">
        <v>1399</v>
      </c>
      <c r="D377" s="17" t="s">
        <v>209</v>
      </c>
      <c r="E377" s="22"/>
      <c r="F377" s="65"/>
    </row>
    <row r="378" spans="2:6" x14ac:dyDescent="0.35">
      <c r="B378" s="38" t="s">
        <v>1400</v>
      </c>
      <c r="C378" s="71" t="s">
        <v>10</v>
      </c>
      <c r="D378" s="17" t="s">
        <v>209</v>
      </c>
      <c r="E378" s="22"/>
      <c r="F378" s="66"/>
    </row>
    <row r="379" spans="2:6" x14ac:dyDescent="0.35">
      <c r="B379" s="38" t="s">
        <v>1401</v>
      </c>
      <c r="C379" s="71" t="s">
        <v>1402</v>
      </c>
      <c r="D379" s="17" t="s">
        <v>209</v>
      </c>
      <c r="E379" s="22"/>
      <c r="F379" s="66"/>
    </row>
    <row r="380" spans="2:6" x14ac:dyDescent="0.35">
      <c r="B380" s="38" t="s">
        <v>1403</v>
      </c>
      <c r="C380" s="71" t="s">
        <v>1404</v>
      </c>
      <c r="D380" s="17" t="s">
        <v>209</v>
      </c>
      <c r="E380" s="22"/>
      <c r="F380" s="65"/>
    </row>
    <row r="381" spans="2:6" x14ac:dyDescent="0.35">
      <c r="B381" s="38" t="s">
        <v>1405</v>
      </c>
      <c r="C381" s="71" t="s">
        <v>10</v>
      </c>
      <c r="D381" s="17" t="s">
        <v>209</v>
      </c>
      <c r="E381" s="22"/>
      <c r="F381" s="66"/>
    </row>
    <row r="382" spans="2:6" x14ac:dyDescent="0.35">
      <c r="B382" s="38" t="s">
        <v>1406</v>
      </c>
      <c r="C382" s="71" t="s">
        <v>1402</v>
      </c>
      <c r="D382" s="17" t="s">
        <v>209</v>
      </c>
      <c r="E382" s="22"/>
      <c r="F382" s="66"/>
    </row>
    <row r="383" spans="2:6" x14ac:dyDescent="0.35">
      <c r="B383" s="38" t="s">
        <v>1407</v>
      </c>
      <c r="C383" s="71" t="s">
        <v>1408</v>
      </c>
      <c r="D383" s="17" t="s">
        <v>209</v>
      </c>
      <c r="E383" s="22"/>
      <c r="F383" s="66"/>
    </row>
    <row r="384" spans="2:6" x14ac:dyDescent="0.35">
      <c r="B384" s="38" t="s">
        <v>1409</v>
      </c>
      <c r="C384" s="71" t="s">
        <v>1410</v>
      </c>
      <c r="D384" s="17" t="s">
        <v>209</v>
      </c>
      <c r="E384" s="22"/>
      <c r="F384" s="66"/>
    </row>
    <row r="385" spans="2:6" x14ac:dyDescent="0.35">
      <c r="B385" s="38" t="s">
        <v>1411</v>
      </c>
      <c r="C385" s="71" t="s">
        <v>1412</v>
      </c>
      <c r="D385" s="17" t="s">
        <v>209</v>
      </c>
      <c r="E385" s="22"/>
      <c r="F385" s="65"/>
    </row>
    <row r="386" spans="2:6" x14ac:dyDescent="0.35">
      <c r="B386" s="38" t="s">
        <v>1413</v>
      </c>
      <c r="C386" s="71" t="s">
        <v>1414</v>
      </c>
      <c r="D386" s="17" t="s">
        <v>209</v>
      </c>
      <c r="E386" s="22"/>
      <c r="F386" s="64"/>
    </row>
    <row r="387" spans="2:6" x14ac:dyDescent="0.35">
      <c r="B387" s="38" t="s">
        <v>1415</v>
      </c>
      <c r="C387" s="71" t="s">
        <v>1416</v>
      </c>
      <c r="D387" s="17" t="s">
        <v>209</v>
      </c>
      <c r="E387" s="22"/>
      <c r="F387" s="64"/>
    </row>
    <row r="388" spans="2:6" x14ac:dyDescent="0.35">
      <c r="B388" s="38" t="s">
        <v>1417</v>
      </c>
      <c r="C388" s="71" t="s">
        <v>874</v>
      </c>
      <c r="D388" s="17" t="s">
        <v>209</v>
      </c>
      <c r="E388" s="22"/>
      <c r="F388" s="64"/>
    </row>
    <row r="389" spans="2:6" x14ac:dyDescent="0.35">
      <c r="B389" s="38" t="s">
        <v>1418</v>
      </c>
      <c r="C389" s="71" t="s">
        <v>10</v>
      </c>
      <c r="D389" s="17" t="s">
        <v>209</v>
      </c>
      <c r="E389" s="22"/>
      <c r="F389" s="65"/>
    </row>
    <row r="390" spans="2:6" x14ac:dyDescent="0.35">
      <c r="B390" s="38" t="s">
        <v>1419</v>
      </c>
      <c r="C390" s="71" t="s">
        <v>1420</v>
      </c>
      <c r="D390" s="17" t="s">
        <v>209</v>
      </c>
      <c r="E390" s="22"/>
      <c r="F390" s="65"/>
    </row>
    <row r="391" spans="2:6" x14ac:dyDescent="0.35">
      <c r="B391" s="38" t="s">
        <v>1421</v>
      </c>
      <c r="C391" s="71" t="s">
        <v>1422</v>
      </c>
      <c r="D391" s="17" t="s">
        <v>209</v>
      </c>
      <c r="E391" s="22"/>
      <c r="F391" s="66"/>
    </row>
    <row r="392" spans="2:6" x14ac:dyDescent="0.35">
      <c r="B392" s="38" t="s">
        <v>1423</v>
      </c>
      <c r="C392" s="71" t="s">
        <v>1424</v>
      </c>
      <c r="D392" s="17" t="s">
        <v>209</v>
      </c>
      <c r="E392" s="22"/>
      <c r="F392" s="66"/>
    </row>
    <row r="393" spans="2:6" x14ac:dyDescent="0.35">
      <c r="B393" s="38" t="s">
        <v>1425</v>
      </c>
      <c r="C393" s="71" t="s">
        <v>1426</v>
      </c>
      <c r="D393" s="17" t="s">
        <v>209</v>
      </c>
      <c r="E393" s="22"/>
      <c r="F393" s="65"/>
    </row>
    <row r="394" spans="2:6" x14ac:dyDescent="0.35">
      <c r="B394" s="38" t="s">
        <v>1427</v>
      </c>
      <c r="C394" s="71" t="s">
        <v>232</v>
      </c>
      <c r="D394" s="17" t="s">
        <v>209</v>
      </c>
      <c r="E394" s="22"/>
      <c r="F394" s="64"/>
    </row>
    <row r="395" spans="2:6" x14ac:dyDescent="0.35">
      <c r="B395" s="38" t="s">
        <v>1428</v>
      </c>
      <c r="C395" s="71" t="s">
        <v>1429</v>
      </c>
      <c r="D395" s="17" t="s">
        <v>209</v>
      </c>
      <c r="E395" s="22"/>
      <c r="F395" s="64"/>
    </row>
    <row r="396" spans="2:6" x14ac:dyDescent="0.35">
      <c r="B396" s="38" t="s">
        <v>1430</v>
      </c>
      <c r="C396" s="71" t="s">
        <v>1431</v>
      </c>
      <c r="D396" s="17" t="s">
        <v>209</v>
      </c>
      <c r="E396" s="22"/>
      <c r="F396" s="65"/>
    </row>
    <row r="397" spans="2:6" x14ac:dyDescent="0.35">
      <c r="B397" s="38" t="s">
        <v>1432</v>
      </c>
      <c r="C397" s="71" t="s">
        <v>1433</v>
      </c>
      <c r="D397" s="17" t="s">
        <v>209</v>
      </c>
      <c r="E397" s="22"/>
      <c r="F397" s="65"/>
    </row>
    <row r="398" spans="2:6" x14ac:dyDescent="0.35">
      <c r="B398" s="38" t="s">
        <v>1434</v>
      </c>
      <c r="C398" s="71" t="s">
        <v>1435</v>
      </c>
      <c r="D398" s="17" t="s">
        <v>209</v>
      </c>
      <c r="E398" s="22"/>
      <c r="F398" s="66"/>
    </row>
    <row r="399" spans="2:6" x14ac:dyDescent="0.35">
      <c r="B399" s="38" t="s">
        <v>1436</v>
      </c>
      <c r="C399" s="71" t="s">
        <v>1437</v>
      </c>
      <c r="D399" s="17" t="s">
        <v>209</v>
      </c>
      <c r="E399" s="22"/>
      <c r="F399" s="66"/>
    </row>
    <row r="400" spans="2:6" x14ac:dyDescent="0.35">
      <c r="B400" s="38" t="s">
        <v>1438</v>
      </c>
      <c r="C400" s="71" t="s">
        <v>1439</v>
      </c>
      <c r="D400" s="17" t="s">
        <v>209</v>
      </c>
      <c r="E400" s="22"/>
      <c r="F400" s="66"/>
    </row>
    <row r="401" spans="2:6" x14ac:dyDescent="0.35">
      <c r="B401" s="38">
        <v>5.18</v>
      </c>
      <c r="C401" s="71" t="s">
        <v>1440</v>
      </c>
      <c r="D401" s="17" t="s">
        <v>209</v>
      </c>
      <c r="E401" s="22"/>
      <c r="F401" s="63"/>
    </row>
    <row r="402" spans="2:6" x14ac:dyDescent="0.35">
      <c r="B402" s="38" t="s">
        <v>1441</v>
      </c>
      <c r="C402" s="71" t="s">
        <v>812</v>
      </c>
      <c r="D402" s="17" t="s">
        <v>209</v>
      </c>
      <c r="E402" s="22"/>
      <c r="F402" s="64"/>
    </row>
    <row r="403" spans="2:6" x14ac:dyDescent="0.35">
      <c r="B403" s="38" t="s">
        <v>1442</v>
      </c>
      <c r="C403" s="71" t="s">
        <v>1443</v>
      </c>
      <c r="D403" s="17" t="s">
        <v>209</v>
      </c>
      <c r="E403" s="22"/>
      <c r="F403" s="64"/>
    </row>
    <row r="404" spans="2:6" x14ac:dyDescent="0.35">
      <c r="B404" s="38" t="s">
        <v>1444</v>
      </c>
      <c r="C404" s="71" t="s">
        <v>1445</v>
      </c>
      <c r="D404" s="17" t="s">
        <v>209</v>
      </c>
      <c r="E404" s="22"/>
      <c r="F404" s="64"/>
    </row>
    <row r="405" spans="2:6" x14ac:dyDescent="0.35">
      <c r="B405" s="38" t="s">
        <v>1446</v>
      </c>
      <c r="C405" s="71" t="s">
        <v>1447</v>
      </c>
      <c r="D405" s="17" t="s">
        <v>209</v>
      </c>
      <c r="E405" s="22"/>
      <c r="F405" s="64"/>
    </row>
    <row r="406" spans="2:6" x14ac:dyDescent="0.35">
      <c r="B406" s="38" t="s">
        <v>1448</v>
      </c>
      <c r="C406" s="71" t="s">
        <v>1449</v>
      </c>
      <c r="D406" s="17" t="s">
        <v>209</v>
      </c>
      <c r="E406" s="22"/>
      <c r="F406" s="64"/>
    </row>
    <row r="407" spans="2:6" x14ac:dyDescent="0.35">
      <c r="B407" s="38" t="s">
        <v>1450</v>
      </c>
      <c r="C407" s="71" t="s">
        <v>1451</v>
      </c>
      <c r="D407" s="17" t="s">
        <v>209</v>
      </c>
      <c r="E407" s="22"/>
      <c r="F407" s="64"/>
    </row>
    <row r="408" spans="2:6" x14ac:dyDescent="0.35">
      <c r="B408" s="38">
        <v>5.19</v>
      </c>
      <c r="C408" s="71" t="s">
        <v>1452</v>
      </c>
      <c r="D408" s="17" t="s">
        <v>209</v>
      </c>
      <c r="E408" s="22"/>
      <c r="F408" s="63"/>
    </row>
    <row r="409" spans="2:6" x14ac:dyDescent="0.35">
      <c r="B409" s="38" t="s">
        <v>1453</v>
      </c>
      <c r="C409" s="71" t="s">
        <v>10</v>
      </c>
      <c r="D409" s="17" t="s">
        <v>209</v>
      </c>
      <c r="E409" s="22"/>
      <c r="F409" s="64"/>
    </row>
    <row r="410" spans="2:6" x14ac:dyDescent="0.35">
      <c r="B410" s="38" t="s">
        <v>1454</v>
      </c>
      <c r="C410" s="71" t="s">
        <v>1455</v>
      </c>
      <c r="D410" s="17" t="s">
        <v>209</v>
      </c>
      <c r="E410" s="22"/>
      <c r="F410" s="64"/>
    </row>
    <row r="411" spans="2:6" x14ac:dyDescent="0.35">
      <c r="B411" s="38" t="s">
        <v>1456</v>
      </c>
      <c r="C411" s="71" t="s">
        <v>1457</v>
      </c>
      <c r="D411" s="17" t="s">
        <v>209</v>
      </c>
      <c r="E411" s="22"/>
      <c r="F411" s="64"/>
    </row>
    <row r="412" spans="2:6" x14ac:dyDescent="0.35">
      <c r="B412" s="38" t="s">
        <v>1458</v>
      </c>
      <c r="C412" s="71" t="s">
        <v>1459</v>
      </c>
      <c r="D412" s="17" t="s">
        <v>209</v>
      </c>
      <c r="E412" s="22"/>
      <c r="F412" s="64"/>
    </row>
    <row r="413" spans="2:6" x14ac:dyDescent="0.35">
      <c r="B413" s="38" t="s">
        <v>1460</v>
      </c>
      <c r="C413" s="71" t="s">
        <v>1461</v>
      </c>
      <c r="D413" s="17" t="s">
        <v>209</v>
      </c>
      <c r="E413" s="22"/>
      <c r="F413" s="64"/>
    </row>
    <row r="414" spans="2:6" x14ac:dyDescent="0.35">
      <c r="B414" s="38" t="s">
        <v>1462</v>
      </c>
      <c r="C414" s="71" t="s">
        <v>10</v>
      </c>
      <c r="D414" s="17" t="s">
        <v>209</v>
      </c>
      <c r="E414" s="22"/>
      <c r="F414" s="65"/>
    </row>
    <row r="415" spans="2:6" x14ac:dyDescent="0.35">
      <c r="B415" s="38" t="s">
        <v>1463</v>
      </c>
      <c r="C415" s="71" t="s">
        <v>1464</v>
      </c>
      <c r="D415" s="17" t="s">
        <v>209</v>
      </c>
      <c r="E415" s="22"/>
      <c r="F415" s="65"/>
    </row>
    <row r="416" spans="2:6" x14ac:dyDescent="0.35">
      <c r="B416" s="38" t="s">
        <v>1465</v>
      </c>
      <c r="C416" s="71" t="s">
        <v>1466</v>
      </c>
      <c r="D416" s="17" t="s">
        <v>209</v>
      </c>
      <c r="E416" s="22"/>
      <c r="F416" s="64"/>
    </row>
    <row r="417" spans="2:6" x14ac:dyDescent="0.35">
      <c r="B417" s="38" t="s">
        <v>1467</v>
      </c>
      <c r="C417" s="71" t="s">
        <v>1468</v>
      </c>
      <c r="D417" s="17" t="s">
        <v>209</v>
      </c>
      <c r="E417" s="22"/>
      <c r="F417" s="64"/>
    </row>
    <row r="418" spans="2:6" x14ac:dyDescent="0.35">
      <c r="B418" s="38" t="s">
        <v>1469</v>
      </c>
      <c r="C418" s="71" t="s">
        <v>10</v>
      </c>
      <c r="D418" s="17" t="s">
        <v>209</v>
      </c>
      <c r="E418" s="22"/>
      <c r="F418" s="65"/>
    </row>
    <row r="419" spans="2:6" x14ac:dyDescent="0.35">
      <c r="B419" s="38" t="s">
        <v>1470</v>
      </c>
      <c r="C419" s="71" t="s">
        <v>1471</v>
      </c>
      <c r="D419" s="17" t="s">
        <v>209</v>
      </c>
      <c r="E419" s="22"/>
      <c r="F419" s="65"/>
    </row>
    <row r="420" spans="2:6" x14ac:dyDescent="0.35">
      <c r="B420" s="38" t="s">
        <v>1472</v>
      </c>
      <c r="C420" s="71" t="s">
        <v>1473</v>
      </c>
      <c r="D420" s="17" t="s">
        <v>209</v>
      </c>
      <c r="E420" s="22"/>
      <c r="F420" s="65"/>
    </row>
    <row r="421" spans="2:6" x14ac:dyDescent="0.35">
      <c r="B421" s="38" t="s">
        <v>1474</v>
      </c>
      <c r="C421" s="71" t="s">
        <v>1475</v>
      </c>
      <c r="D421" s="17" t="s">
        <v>209</v>
      </c>
      <c r="E421" s="22"/>
      <c r="F421" s="65"/>
    </row>
    <row r="422" spans="2:6" x14ac:dyDescent="0.35">
      <c r="B422" s="38" t="s">
        <v>1476</v>
      </c>
      <c r="C422" s="71" t="s">
        <v>1477</v>
      </c>
      <c r="D422" s="17" t="s">
        <v>209</v>
      </c>
      <c r="E422" s="22"/>
      <c r="F422" s="65"/>
    </row>
    <row r="423" spans="2:6" x14ac:dyDescent="0.35">
      <c r="B423" s="38" t="s">
        <v>1478</v>
      </c>
      <c r="C423" s="71" t="s">
        <v>1479</v>
      </c>
      <c r="D423" s="17" t="s">
        <v>209</v>
      </c>
      <c r="E423" s="22"/>
      <c r="F423" s="65"/>
    </row>
    <row r="424" spans="2:6" x14ac:dyDescent="0.35">
      <c r="B424" s="38">
        <v>5.2</v>
      </c>
      <c r="C424" s="71" t="s">
        <v>1480</v>
      </c>
      <c r="D424" s="17" t="s">
        <v>209</v>
      </c>
      <c r="E424" s="22"/>
      <c r="F424" s="63"/>
    </row>
    <row r="425" spans="2:6" x14ac:dyDescent="0.35">
      <c r="B425" s="38" t="s">
        <v>1481</v>
      </c>
      <c r="C425" s="71" t="s">
        <v>1482</v>
      </c>
      <c r="D425" s="17" t="s">
        <v>209</v>
      </c>
      <c r="E425" s="22"/>
      <c r="F425" s="63"/>
    </row>
    <row r="426" spans="2:6" x14ac:dyDescent="0.35">
      <c r="B426" s="38">
        <v>5.21</v>
      </c>
      <c r="C426" s="71" t="s">
        <v>1483</v>
      </c>
      <c r="D426" s="17" t="s">
        <v>213</v>
      </c>
      <c r="F426" s="63"/>
    </row>
    <row r="427" spans="2:6" x14ac:dyDescent="0.35">
      <c r="B427" s="38" t="s">
        <v>1484</v>
      </c>
      <c r="C427" s="71" t="s">
        <v>10</v>
      </c>
      <c r="D427" s="17" t="s">
        <v>207</v>
      </c>
      <c r="E427" s="22" t="s">
        <v>6083</v>
      </c>
      <c r="F427" s="64"/>
    </row>
    <row r="428" spans="2:6" x14ac:dyDescent="0.35">
      <c r="B428" s="38" t="s">
        <v>1485</v>
      </c>
      <c r="C428" s="71" t="s">
        <v>1486</v>
      </c>
      <c r="D428" s="17" t="s">
        <v>209</v>
      </c>
      <c r="E428" s="22"/>
      <c r="F428" s="64"/>
    </row>
    <row r="429" spans="2:6" x14ac:dyDescent="0.35">
      <c r="B429" s="38" t="s">
        <v>1487</v>
      </c>
      <c r="C429" s="71" t="s">
        <v>1488</v>
      </c>
      <c r="D429" s="17" t="s">
        <v>209</v>
      </c>
      <c r="E429" s="22"/>
      <c r="F429" s="65"/>
    </row>
    <row r="430" spans="2:6" x14ac:dyDescent="0.35">
      <c r="B430" s="38" t="s">
        <v>1489</v>
      </c>
      <c r="C430" s="71" t="s">
        <v>1490</v>
      </c>
      <c r="D430" s="17" t="s">
        <v>209</v>
      </c>
      <c r="E430" s="22"/>
      <c r="F430" s="65"/>
    </row>
    <row r="431" spans="2:6" x14ac:dyDescent="0.35">
      <c r="B431" s="38" t="s">
        <v>1491</v>
      </c>
      <c r="C431" s="71" t="s">
        <v>1492</v>
      </c>
      <c r="D431" s="17" t="s">
        <v>209</v>
      </c>
      <c r="E431" s="22"/>
      <c r="F431" s="65"/>
    </row>
    <row r="432" spans="2:6" x14ac:dyDescent="0.35">
      <c r="B432" s="38" t="s">
        <v>1493</v>
      </c>
      <c r="C432" s="71" t="s">
        <v>1494</v>
      </c>
      <c r="D432" s="17" t="s">
        <v>209</v>
      </c>
      <c r="E432" s="22"/>
      <c r="F432" s="64"/>
    </row>
    <row r="433" spans="2:6" x14ac:dyDescent="0.35">
      <c r="B433" s="38" t="s">
        <v>1495</v>
      </c>
      <c r="C433" s="71" t="s">
        <v>1496</v>
      </c>
      <c r="D433" s="17" t="s">
        <v>209</v>
      </c>
      <c r="E433" s="22"/>
      <c r="F433" s="65"/>
    </row>
    <row r="434" spans="2:6" x14ac:dyDescent="0.35">
      <c r="B434" s="38" t="s">
        <v>1497</v>
      </c>
      <c r="C434" s="71" t="s">
        <v>1498</v>
      </c>
      <c r="D434" s="17" t="s">
        <v>209</v>
      </c>
      <c r="E434" s="22"/>
      <c r="F434" s="65"/>
    </row>
    <row r="435" spans="2:6" x14ac:dyDescent="0.35">
      <c r="B435" s="38" t="s">
        <v>1499</v>
      </c>
      <c r="C435" s="71" t="s">
        <v>1500</v>
      </c>
      <c r="D435" s="17" t="s">
        <v>209</v>
      </c>
      <c r="E435" s="22"/>
      <c r="F435" s="66"/>
    </row>
    <row r="436" spans="2:6" x14ac:dyDescent="0.35">
      <c r="B436" s="38" t="s">
        <v>1501</v>
      </c>
      <c r="C436" s="71" t="s">
        <v>1502</v>
      </c>
      <c r="D436" s="17" t="s">
        <v>209</v>
      </c>
      <c r="E436" s="22"/>
      <c r="F436" s="66"/>
    </row>
    <row r="437" spans="2:6" x14ac:dyDescent="0.35">
      <c r="B437" s="38" t="s">
        <v>1503</v>
      </c>
      <c r="C437" s="71" t="s">
        <v>1504</v>
      </c>
      <c r="D437" s="17" t="s">
        <v>209</v>
      </c>
      <c r="E437" s="22"/>
      <c r="F437" s="65"/>
    </row>
    <row r="438" spans="2:6" x14ac:dyDescent="0.35">
      <c r="B438" s="38" t="s">
        <v>1505</v>
      </c>
      <c r="C438" s="71" t="s">
        <v>1506</v>
      </c>
      <c r="D438" s="17" t="s">
        <v>213</v>
      </c>
      <c r="E438" s="22"/>
      <c r="F438" s="64"/>
    </row>
    <row r="439" spans="2:6" x14ac:dyDescent="0.35">
      <c r="B439" s="38" t="s">
        <v>1507</v>
      </c>
      <c r="C439" s="71" t="s">
        <v>10</v>
      </c>
      <c r="D439" s="17" t="s">
        <v>207</v>
      </c>
      <c r="E439" s="22"/>
      <c r="F439" s="65"/>
    </row>
    <row r="440" spans="2:6" ht="29" x14ac:dyDescent="0.35">
      <c r="B440" s="38" t="s">
        <v>1508</v>
      </c>
      <c r="C440" s="71" t="s">
        <v>1509</v>
      </c>
      <c r="D440" s="17" t="s">
        <v>215</v>
      </c>
      <c r="E440" s="22" t="s">
        <v>6082</v>
      </c>
      <c r="F440" s="65"/>
    </row>
    <row r="441" spans="2:6" x14ac:dyDescent="0.35">
      <c r="B441" s="38" t="s">
        <v>1510</v>
      </c>
      <c r="C441" s="71" t="s">
        <v>1511</v>
      </c>
      <c r="D441" s="17" t="s">
        <v>207</v>
      </c>
      <c r="E441" s="22"/>
      <c r="F441" s="65"/>
    </row>
    <row r="442" spans="2:6" x14ac:dyDescent="0.35">
      <c r="B442" s="38" t="s">
        <v>1512</v>
      </c>
      <c r="C442" s="71" t="s">
        <v>1513</v>
      </c>
      <c r="D442" s="17" t="s">
        <v>211</v>
      </c>
      <c r="E442" s="22" t="s">
        <v>6104</v>
      </c>
      <c r="F442" s="65"/>
    </row>
    <row r="443" spans="2:6" x14ac:dyDescent="0.35">
      <c r="B443" s="38" t="s">
        <v>1514</v>
      </c>
      <c r="C443" s="71" t="s">
        <v>1515</v>
      </c>
      <c r="D443" s="17" t="s">
        <v>209</v>
      </c>
      <c r="E443" s="22"/>
      <c r="F443" s="64"/>
    </row>
    <row r="444" spans="2:6" x14ac:dyDescent="0.35">
      <c r="B444" s="38" t="s">
        <v>1516</v>
      </c>
      <c r="C444" s="71" t="s">
        <v>10</v>
      </c>
      <c r="D444" s="17" t="s">
        <v>209</v>
      </c>
      <c r="E444" s="22"/>
      <c r="F444" s="65"/>
    </row>
    <row r="445" spans="2:6" x14ac:dyDescent="0.35">
      <c r="B445" s="38">
        <v>5.22</v>
      </c>
      <c r="C445" s="71" t="s">
        <v>1517</v>
      </c>
      <c r="D445" s="17" t="s">
        <v>207</v>
      </c>
      <c r="E445" s="22" t="s">
        <v>6095</v>
      </c>
      <c r="F445" s="63"/>
    </row>
    <row r="446" spans="2:6" x14ac:dyDescent="0.35">
      <c r="B446" s="38" t="s">
        <v>1518</v>
      </c>
      <c r="C446" s="71" t="s">
        <v>10</v>
      </c>
      <c r="D446" s="17" t="s">
        <v>209</v>
      </c>
      <c r="E446" s="22"/>
      <c r="F446" s="64"/>
    </row>
    <row r="447" spans="2:6" x14ac:dyDescent="0.35">
      <c r="B447" s="38" t="s">
        <v>1519</v>
      </c>
      <c r="C447" s="71" t="s">
        <v>1520</v>
      </c>
      <c r="D447" s="17" t="s">
        <v>209</v>
      </c>
      <c r="E447" s="22"/>
      <c r="F447" s="64"/>
    </row>
    <row r="448" spans="2:6" x14ac:dyDescent="0.35">
      <c r="B448" s="38" t="s">
        <v>1521</v>
      </c>
      <c r="C448" s="71" t="s">
        <v>1522</v>
      </c>
      <c r="D448" s="17" t="s">
        <v>209</v>
      </c>
      <c r="E448" s="22"/>
      <c r="F448" s="64"/>
    </row>
    <row r="449" spans="2:6" x14ac:dyDescent="0.35">
      <c r="B449" s="38" t="s">
        <v>1523</v>
      </c>
      <c r="C449" s="71" t="s">
        <v>1524</v>
      </c>
      <c r="D449" s="17" t="s">
        <v>209</v>
      </c>
      <c r="E449" s="22"/>
      <c r="F449" s="64"/>
    </row>
    <row r="450" spans="2:6" x14ac:dyDescent="0.35">
      <c r="B450" s="38">
        <v>5.23</v>
      </c>
      <c r="C450" s="71" t="s">
        <v>1525</v>
      </c>
      <c r="D450" s="17" t="s">
        <v>209</v>
      </c>
      <c r="E450" s="22"/>
      <c r="F450" s="63"/>
    </row>
    <row r="451" spans="2:6" x14ac:dyDescent="0.35">
      <c r="B451" s="38">
        <v>5.24</v>
      </c>
      <c r="C451" s="71" t="s">
        <v>1526</v>
      </c>
      <c r="D451" s="17" t="s">
        <v>209</v>
      </c>
      <c r="E451" s="22"/>
      <c r="F451" s="63"/>
    </row>
    <row r="452" spans="2:6" x14ac:dyDescent="0.35">
      <c r="B452" s="38">
        <v>5.25</v>
      </c>
      <c r="C452" s="71" t="s">
        <v>1527</v>
      </c>
      <c r="D452" s="17" t="s">
        <v>209</v>
      </c>
      <c r="E452" s="22"/>
      <c r="F452" s="63"/>
    </row>
    <row r="453" spans="2:6" x14ac:dyDescent="0.35">
      <c r="B453" s="38" t="s">
        <v>1528</v>
      </c>
      <c r="C453" s="71" t="s">
        <v>1529</v>
      </c>
      <c r="D453" s="17" t="s">
        <v>209</v>
      </c>
      <c r="E453" s="22"/>
      <c r="F453" s="64"/>
    </row>
    <row r="454" spans="2:6" x14ac:dyDescent="0.35">
      <c r="B454" s="38" t="s">
        <v>1530</v>
      </c>
      <c r="C454" s="71" t="s">
        <v>1531</v>
      </c>
      <c r="D454" s="17" t="s">
        <v>209</v>
      </c>
      <c r="E454" s="22"/>
      <c r="F454" s="64"/>
    </row>
    <row r="455" spans="2:6" x14ac:dyDescent="0.35">
      <c r="B455" s="38">
        <v>5.26</v>
      </c>
      <c r="C455" s="71" t="s">
        <v>1532</v>
      </c>
      <c r="D455" s="17" t="s">
        <v>209</v>
      </c>
      <c r="E455" s="22"/>
      <c r="F455" s="63"/>
    </row>
    <row r="456" spans="2:6" x14ac:dyDescent="0.35">
      <c r="B456" s="38" t="s">
        <v>1533</v>
      </c>
      <c r="C456" s="71" t="s">
        <v>1534</v>
      </c>
      <c r="D456" s="17" t="s">
        <v>209</v>
      </c>
      <c r="E456" s="22"/>
      <c r="F456" s="64"/>
    </row>
    <row r="457" spans="2:6" x14ac:dyDescent="0.35">
      <c r="B457" s="38" t="s">
        <v>1535</v>
      </c>
      <c r="C457" s="71" t="s">
        <v>1433</v>
      </c>
      <c r="D457" s="17" t="s">
        <v>209</v>
      </c>
      <c r="E457" s="22"/>
      <c r="F457" s="64"/>
    </row>
    <row r="458" spans="2:6" x14ac:dyDescent="0.35">
      <c r="B458" s="38" t="s">
        <v>1536</v>
      </c>
      <c r="C458" s="71" t="s">
        <v>1435</v>
      </c>
      <c r="D458" s="17" t="s">
        <v>209</v>
      </c>
      <c r="E458" s="22"/>
      <c r="F458" s="65"/>
    </row>
    <row r="459" spans="2:6" x14ac:dyDescent="0.35">
      <c r="B459" s="38" t="s">
        <v>1537</v>
      </c>
      <c r="C459" s="71" t="s">
        <v>1437</v>
      </c>
      <c r="D459" s="17" t="s">
        <v>209</v>
      </c>
      <c r="E459" s="22"/>
      <c r="F459" s="65"/>
    </row>
    <row r="460" spans="2:6" x14ac:dyDescent="0.35">
      <c r="B460" s="38" t="s">
        <v>1538</v>
      </c>
      <c r="C460" s="71" t="s">
        <v>1439</v>
      </c>
      <c r="D460" s="17" t="s">
        <v>209</v>
      </c>
      <c r="E460" s="22"/>
      <c r="F460" s="65"/>
    </row>
    <row r="461" spans="2:6" x14ac:dyDescent="0.35">
      <c r="B461" s="38">
        <v>5.27</v>
      </c>
      <c r="C461" s="71" t="s">
        <v>1539</v>
      </c>
      <c r="D461" s="17" t="s">
        <v>209</v>
      </c>
      <c r="E461" s="22"/>
      <c r="F461" s="63"/>
    </row>
    <row r="462" spans="2:6" x14ac:dyDescent="0.35">
      <c r="B462" s="38" t="s">
        <v>1540</v>
      </c>
      <c r="C462" s="71" t="s">
        <v>10</v>
      </c>
      <c r="D462" s="17" t="s">
        <v>209</v>
      </c>
      <c r="E462" s="22"/>
      <c r="F462" s="64"/>
    </row>
    <row r="463" spans="2:6" x14ac:dyDescent="0.35">
      <c r="B463" s="38" t="s">
        <v>1541</v>
      </c>
      <c r="C463" s="71" t="s">
        <v>1542</v>
      </c>
      <c r="D463" s="17" t="s">
        <v>209</v>
      </c>
      <c r="E463" s="22"/>
      <c r="F463" s="64"/>
    </row>
    <row r="464" spans="2:6" x14ac:dyDescent="0.35">
      <c r="B464" s="38" t="s">
        <v>1543</v>
      </c>
      <c r="C464" s="71" t="s">
        <v>10</v>
      </c>
      <c r="D464" s="17" t="s">
        <v>209</v>
      </c>
      <c r="E464" s="22"/>
      <c r="F464" s="65"/>
    </row>
    <row r="465" spans="2:6" x14ac:dyDescent="0.35">
      <c r="B465" s="38" t="s">
        <v>1544</v>
      </c>
      <c r="C465" s="71" t="s">
        <v>1545</v>
      </c>
      <c r="D465" s="17" t="s">
        <v>209</v>
      </c>
      <c r="E465" s="22"/>
      <c r="F465" s="65"/>
    </row>
    <row r="466" spans="2:6" x14ac:dyDescent="0.35">
      <c r="B466" s="38" t="s">
        <v>1546</v>
      </c>
      <c r="C466" s="71" t="s">
        <v>1547</v>
      </c>
      <c r="D466" s="17" t="s">
        <v>209</v>
      </c>
      <c r="E466" s="22"/>
      <c r="F466" s="66"/>
    </row>
    <row r="467" spans="2:6" x14ac:dyDescent="0.35">
      <c r="B467" s="38" t="s">
        <v>1548</v>
      </c>
      <c r="C467" s="71" t="s">
        <v>1549</v>
      </c>
      <c r="D467" s="17" t="s">
        <v>209</v>
      </c>
      <c r="E467" s="22"/>
      <c r="F467" s="66"/>
    </row>
    <row r="468" spans="2:6" x14ac:dyDescent="0.35">
      <c r="B468" s="38" t="s">
        <v>1550</v>
      </c>
      <c r="C468" s="71" t="s">
        <v>1551</v>
      </c>
      <c r="D468" s="17" t="s">
        <v>209</v>
      </c>
      <c r="E468" s="22"/>
      <c r="F468" s="65"/>
    </row>
    <row r="469" spans="2:6" x14ac:dyDescent="0.35">
      <c r="B469" s="38" t="s">
        <v>1552</v>
      </c>
      <c r="C469" s="71" t="s">
        <v>1553</v>
      </c>
      <c r="D469" s="17" t="s">
        <v>209</v>
      </c>
      <c r="E469" s="22"/>
      <c r="F469" s="64"/>
    </row>
    <row r="470" spans="2:6" x14ac:dyDescent="0.35">
      <c r="B470" s="38" t="s">
        <v>1554</v>
      </c>
      <c r="C470" s="71" t="s">
        <v>1555</v>
      </c>
      <c r="D470" s="17" t="s">
        <v>209</v>
      </c>
      <c r="E470" s="22"/>
      <c r="F470" s="64"/>
    </row>
    <row r="471" spans="2:6" x14ac:dyDescent="0.35">
      <c r="B471" s="38" t="s">
        <v>1556</v>
      </c>
      <c r="C471" s="71" t="s">
        <v>1557</v>
      </c>
      <c r="D471" s="17" t="s">
        <v>209</v>
      </c>
      <c r="E471" s="22"/>
      <c r="F471" s="64"/>
    </row>
    <row r="472" spans="2:6" x14ac:dyDescent="0.35">
      <c r="B472" s="38" t="s">
        <v>1558</v>
      </c>
      <c r="C472" s="71" t="s">
        <v>1559</v>
      </c>
      <c r="D472" s="17" t="s">
        <v>209</v>
      </c>
      <c r="E472" s="22"/>
      <c r="F472" s="64"/>
    </row>
    <row r="473" spans="2:6" x14ac:dyDescent="0.35">
      <c r="B473" s="38" t="s">
        <v>1560</v>
      </c>
      <c r="C473" s="71" t="s">
        <v>1561</v>
      </c>
      <c r="D473" s="17" t="s">
        <v>209</v>
      </c>
      <c r="E473" s="22"/>
      <c r="F473" s="64"/>
    </row>
    <row r="474" spans="2:6" x14ac:dyDescent="0.35">
      <c r="B474" s="38">
        <v>5.28</v>
      </c>
      <c r="C474" s="71" t="s">
        <v>1562</v>
      </c>
      <c r="D474" s="17" t="s">
        <v>209</v>
      </c>
      <c r="E474" s="22"/>
      <c r="F474" s="63"/>
    </row>
    <row r="475" spans="2:6" x14ac:dyDescent="0.35">
      <c r="B475" s="38" t="s">
        <v>1563</v>
      </c>
      <c r="C475" s="71" t="s">
        <v>1564</v>
      </c>
      <c r="D475" s="17" t="s">
        <v>209</v>
      </c>
      <c r="E475" s="22"/>
      <c r="F475" s="64"/>
    </row>
    <row r="476" spans="2:6" x14ac:dyDescent="0.35">
      <c r="B476" s="38" t="s">
        <v>1565</v>
      </c>
      <c r="C476" s="71" t="s">
        <v>1566</v>
      </c>
      <c r="D476" s="17" t="s">
        <v>209</v>
      </c>
      <c r="E476" s="22"/>
      <c r="F476" s="64"/>
    </row>
    <row r="477" spans="2:6" x14ac:dyDescent="0.35">
      <c r="B477" s="38" t="s">
        <v>1567</v>
      </c>
      <c r="C477" s="71" t="s">
        <v>1568</v>
      </c>
      <c r="D477" s="17" t="s">
        <v>209</v>
      </c>
      <c r="E477" s="22"/>
      <c r="F477" s="64"/>
    </row>
    <row r="478" spans="2:6" x14ac:dyDescent="0.35">
      <c r="B478" s="38" t="s">
        <v>1569</v>
      </c>
      <c r="C478" s="71" t="s">
        <v>10</v>
      </c>
      <c r="D478" s="17" t="s">
        <v>209</v>
      </c>
      <c r="E478" s="22"/>
      <c r="F478" s="65"/>
    </row>
    <row r="479" spans="2:6" x14ac:dyDescent="0.35">
      <c r="B479" s="38" t="s">
        <v>1570</v>
      </c>
      <c r="C479" s="71" t="s">
        <v>1571</v>
      </c>
      <c r="D479" s="17" t="s">
        <v>209</v>
      </c>
      <c r="E479" s="22"/>
      <c r="F479" s="65"/>
    </row>
    <row r="480" spans="2:6" x14ac:dyDescent="0.35">
      <c r="B480" s="28" t="s">
        <v>4297</v>
      </c>
      <c r="C480" s="45" t="s">
        <v>4298</v>
      </c>
      <c r="D480" s="17" t="s">
        <v>209</v>
      </c>
      <c r="E480" s="22"/>
      <c r="F480" s="65"/>
    </row>
    <row r="481" spans="2:6" x14ac:dyDescent="0.35">
      <c r="B481" s="38" t="s">
        <v>1572</v>
      </c>
      <c r="C481" s="71" t="s">
        <v>1573</v>
      </c>
      <c r="D481" s="17" t="s">
        <v>209</v>
      </c>
      <c r="E481" s="22"/>
      <c r="F481" s="64"/>
    </row>
    <row r="482" spans="2:6" x14ac:dyDescent="0.35">
      <c r="B482" s="38">
        <v>5.29</v>
      </c>
      <c r="C482" s="71" t="s">
        <v>1574</v>
      </c>
      <c r="D482" s="17" t="s">
        <v>209</v>
      </c>
      <c r="E482" s="22"/>
      <c r="F482" s="63"/>
    </row>
    <row r="483" spans="2:6" x14ac:dyDescent="0.35">
      <c r="B483" s="38" t="s">
        <v>1575</v>
      </c>
      <c r="C483" s="71" t="s">
        <v>10</v>
      </c>
      <c r="D483" s="17" t="s">
        <v>209</v>
      </c>
      <c r="E483" s="22"/>
      <c r="F483" s="64"/>
    </row>
    <row r="484" spans="2:6" x14ac:dyDescent="0.35">
      <c r="B484" s="38" t="s">
        <v>1576</v>
      </c>
      <c r="C484" s="71" t="s">
        <v>1577</v>
      </c>
      <c r="D484" s="17" t="s">
        <v>209</v>
      </c>
      <c r="E484" s="22"/>
      <c r="F484" s="64"/>
    </row>
    <row r="485" spans="2:6" x14ac:dyDescent="0.35">
      <c r="B485" s="38" t="s">
        <v>1578</v>
      </c>
      <c r="C485" s="71" t="s">
        <v>1579</v>
      </c>
      <c r="D485" s="17" t="s">
        <v>209</v>
      </c>
      <c r="E485" s="22"/>
      <c r="F485" s="64"/>
    </row>
    <row r="486" spans="2:6" x14ac:dyDescent="0.35">
      <c r="B486" s="38" t="s">
        <v>1580</v>
      </c>
      <c r="C486" s="71" t="s">
        <v>1581</v>
      </c>
      <c r="D486" s="17" t="s">
        <v>209</v>
      </c>
      <c r="E486" s="22"/>
      <c r="F486" s="64"/>
    </row>
    <row r="487" spans="2:6" x14ac:dyDescent="0.35">
      <c r="B487" s="39">
        <v>5.3</v>
      </c>
      <c r="C487" s="71" t="s">
        <v>1582</v>
      </c>
      <c r="D487" s="17" t="s">
        <v>209</v>
      </c>
      <c r="E487" s="22"/>
      <c r="F487" s="63"/>
    </row>
    <row r="488" spans="2:6" x14ac:dyDescent="0.35">
      <c r="B488" s="38" t="s">
        <v>1583</v>
      </c>
      <c r="C488" s="71" t="s">
        <v>10</v>
      </c>
      <c r="D488" s="17" t="s">
        <v>209</v>
      </c>
      <c r="E488" s="22"/>
      <c r="F488" s="64"/>
    </row>
    <row r="489" spans="2:6" x14ac:dyDescent="0.35">
      <c r="B489" s="38" t="s">
        <v>1584</v>
      </c>
      <c r="C489" s="71" t="s">
        <v>1585</v>
      </c>
      <c r="D489" s="17" t="s">
        <v>209</v>
      </c>
      <c r="E489" s="22"/>
      <c r="F489" s="64"/>
    </row>
    <row r="490" spans="2:6" x14ac:dyDescent="0.35">
      <c r="B490" s="28" t="s">
        <v>4299</v>
      </c>
      <c r="C490" s="45" t="s">
        <v>10</v>
      </c>
      <c r="D490" s="17" t="s">
        <v>209</v>
      </c>
      <c r="E490" s="22"/>
      <c r="F490" s="64"/>
    </row>
    <row r="491" spans="2:6" x14ac:dyDescent="0.35">
      <c r="B491" s="38" t="s">
        <v>1586</v>
      </c>
      <c r="C491" s="71" t="s">
        <v>1238</v>
      </c>
      <c r="D491" s="17" t="s">
        <v>209</v>
      </c>
      <c r="E491" s="22"/>
      <c r="F491" s="65"/>
    </row>
    <row r="492" spans="2:6" x14ac:dyDescent="0.35">
      <c r="B492" s="38" t="s">
        <v>1587</v>
      </c>
      <c r="C492" s="71" t="s">
        <v>1588</v>
      </c>
      <c r="D492" s="17" t="s">
        <v>209</v>
      </c>
      <c r="E492" s="22"/>
      <c r="F492" s="65"/>
    </row>
    <row r="493" spans="2:6" x14ac:dyDescent="0.35">
      <c r="B493" s="38" t="s">
        <v>1589</v>
      </c>
      <c r="C493" s="71" t="s">
        <v>1590</v>
      </c>
      <c r="D493" s="17" t="s">
        <v>209</v>
      </c>
      <c r="E493" s="22"/>
      <c r="F493" s="65"/>
    </row>
    <row r="494" spans="2:6" x14ac:dyDescent="0.35">
      <c r="B494" s="38" t="s">
        <v>1591</v>
      </c>
      <c r="C494" s="71" t="s">
        <v>1592</v>
      </c>
      <c r="D494" s="17" t="s">
        <v>209</v>
      </c>
      <c r="E494" s="22"/>
      <c r="F494" s="65"/>
    </row>
    <row r="495" spans="2:6" x14ac:dyDescent="0.35">
      <c r="B495" s="38" t="s">
        <v>1593</v>
      </c>
      <c r="C495" s="71" t="s">
        <v>1594</v>
      </c>
      <c r="D495" s="17" t="s">
        <v>209</v>
      </c>
      <c r="E495" s="22"/>
      <c r="F495" s="65"/>
    </row>
    <row r="496" spans="2:6" x14ac:dyDescent="0.35">
      <c r="B496" s="38" t="s">
        <v>1595</v>
      </c>
      <c r="C496" s="71" t="s">
        <v>1596</v>
      </c>
      <c r="D496" s="17" t="s">
        <v>209</v>
      </c>
      <c r="E496" s="22"/>
      <c r="F496" s="65"/>
    </row>
    <row r="497" spans="2:6" x14ac:dyDescent="0.35">
      <c r="B497" s="38" t="s">
        <v>1597</v>
      </c>
      <c r="C497" s="71" t="s">
        <v>1598</v>
      </c>
      <c r="D497" s="17" t="s">
        <v>209</v>
      </c>
      <c r="E497" s="22"/>
      <c r="F497" s="65"/>
    </row>
    <row r="498" spans="2:6" x14ac:dyDescent="0.35">
      <c r="B498" s="38" t="s">
        <v>1599</v>
      </c>
      <c r="C498" s="71" t="s">
        <v>1600</v>
      </c>
      <c r="D498" s="17" t="s">
        <v>209</v>
      </c>
      <c r="E498" s="22"/>
      <c r="F498" s="65"/>
    </row>
    <row r="499" spans="2:6" x14ac:dyDescent="0.35">
      <c r="B499" s="38" t="s">
        <v>1601</v>
      </c>
      <c r="C499" s="71" t="s">
        <v>1602</v>
      </c>
      <c r="D499" s="17" t="s">
        <v>209</v>
      </c>
      <c r="E499" s="22"/>
      <c r="F499" s="64"/>
    </row>
    <row r="500" spans="2:6" x14ac:dyDescent="0.35">
      <c r="B500" s="38" t="s">
        <v>1603</v>
      </c>
      <c r="C500" s="71" t="s">
        <v>10</v>
      </c>
      <c r="D500" s="17" t="s">
        <v>209</v>
      </c>
      <c r="E500" s="22"/>
      <c r="F500" s="65"/>
    </row>
    <row r="501" spans="2:6" x14ac:dyDescent="0.35">
      <c r="B501" s="38" t="s">
        <v>1604</v>
      </c>
      <c r="C501" s="71" t="s">
        <v>1238</v>
      </c>
      <c r="D501" s="17" t="s">
        <v>209</v>
      </c>
      <c r="E501" s="22"/>
      <c r="F501" s="65"/>
    </row>
    <row r="502" spans="2:6" x14ac:dyDescent="0.35">
      <c r="B502" s="38" t="s">
        <v>1605</v>
      </c>
      <c r="C502" s="71" t="s">
        <v>1606</v>
      </c>
      <c r="D502" s="17" t="s">
        <v>209</v>
      </c>
      <c r="E502" s="22"/>
      <c r="F502" s="65"/>
    </row>
    <row r="503" spans="2:6" x14ac:dyDescent="0.35">
      <c r="B503" s="38" t="s">
        <v>1607</v>
      </c>
      <c r="C503" s="71" t="s">
        <v>1608</v>
      </c>
      <c r="D503" s="17" t="s">
        <v>209</v>
      </c>
      <c r="E503" s="22"/>
      <c r="F503" s="65"/>
    </row>
    <row r="504" spans="2:6" x14ac:dyDescent="0.35">
      <c r="B504" s="38" t="s">
        <v>1609</v>
      </c>
      <c r="C504" s="71" t="s">
        <v>1610</v>
      </c>
      <c r="D504" s="17" t="s">
        <v>209</v>
      </c>
      <c r="E504" s="22"/>
      <c r="F504" s="65"/>
    </row>
    <row r="505" spans="2:6" x14ac:dyDescent="0.35">
      <c r="B505" s="38">
        <v>5.31</v>
      </c>
      <c r="C505" s="71" t="s">
        <v>1611</v>
      </c>
      <c r="D505" s="17" t="s">
        <v>209</v>
      </c>
      <c r="E505" s="22"/>
      <c r="F505" s="63"/>
    </row>
    <row r="506" spans="2:6" x14ac:dyDescent="0.35">
      <c r="B506" s="38" t="s">
        <v>1612</v>
      </c>
      <c r="C506" s="71" t="s">
        <v>10</v>
      </c>
      <c r="D506" s="17" t="s">
        <v>209</v>
      </c>
      <c r="E506" s="22"/>
      <c r="F506" s="64"/>
    </row>
    <row r="507" spans="2:6" x14ac:dyDescent="0.35">
      <c r="B507" s="38" t="s">
        <v>1613</v>
      </c>
      <c r="C507" s="71" t="s">
        <v>1614</v>
      </c>
      <c r="D507" s="17" t="s">
        <v>209</v>
      </c>
      <c r="E507" s="22"/>
      <c r="F507" s="64"/>
    </row>
    <row r="508" spans="2:6" x14ac:dyDescent="0.35">
      <c r="B508" s="38" t="s">
        <v>1615</v>
      </c>
      <c r="C508" s="71" t="s">
        <v>1616</v>
      </c>
      <c r="D508" s="17" t="s">
        <v>209</v>
      </c>
      <c r="E508" s="22"/>
      <c r="F508" s="64"/>
    </row>
    <row r="509" spans="2:6" x14ac:dyDescent="0.35">
      <c r="B509" s="38" t="s">
        <v>1617</v>
      </c>
      <c r="C509" s="71" t="s">
        <v>1618</v>
      </c>
      <c r="D509" s="17" t="s">
        <v>209</v>
      </c>
      <c r="E509" s="22"/>
      <c r="F509" s="64"/>
    </row>
    <row r="510" spans="2:6" x14ac:dyDescent="0.35">
      <c r="B510" s="38" t="s">
        <v>1619</v>
      </c>
      <c r="C510" s="71" t="s">
        <v>10</v>
      </c>
      <c r="D510" s="17" t="s">
        <v>209</v>
      </c>
      <c r="E510" s="22"/>
      <c r="F510" s="66"/>
    </row>
    <row r="511" spans="2:6" ht="26" x14ac:dyDescent="0.35">
      <c r="B511" s="38" t="s">
        <v>1620</v>
      </c>
      <c r="C511" s="71" t="s">
        <v>1621</v>
      </c>
      <c r="D511" s="17" t="s">
        <v>209</v>
      </c>
      <c r="E511" s="22"/>
      <c r="F511" s="66"/>
    </row>
    <row r="512" spans="2:6" x14ac:dyDescent="0.35">
      <c r="B512" s="38" t="s">
        <v>1622</v>
      </c>
      <c r="C512" s="71" t="s">
        <v>1623</v>
      </c>
      <c r="D512" s="17" t="s">
        <v>209</v>
      </c>
      <c r="E512" s="22"/>
      <c r="F512" s="66"/>
    </row>
    <row r="513" spans="2:6" x14ac:dyDescent="0.35">
      <c r="B513" s="38" t="s">
        <v>1624</v>
      </c>
      <c r="C513" s="71" t="s">
        <v>1625</v>
      </c>
      <c r="D513" s="17" t="s">
        <v>209</v>
      </c>
      <c r="E513" s="22"/>
      <c r="F513" s="64"/>
    </row>
    <row r="514" spans="2:6" x14ac:dyDescent="0.35">
      <c r="B514" s="38" t="s">
        <v>1626</v>
      </c>
      <c r="C514" s="71" t="s">
        <v>1627</v>
      </c>
      <c r="D514" s="17" t="s">
        <v>209</v>
      </c>
      <c r="E514" s="22"/>
      <c r="F514" s="64"/>
    </row>
    <row r="515" spans="2:6" x14ac:dyDescent="0.35">
      <c r="B515" s="38" t="s">
        <v>1628</v>
      </c>
      <c r="C515" s="71" t="s">
        <v>1629</v>
      </c>
      <c r="D515" s="17" t="s">
        <v>209</v>
      </c>
      <c r="E515" s="22"/>
      <c r="F515" s="64"/>
    </row>
    <row r="516" spans="2:6" x14ac:dyDescent="0.35">
      <c r="B516" s="38" t="s">
        <v>1630</v>
      </c>
      <c r="C516" s="71" t="s">
        <v>10</v>
      </c>
      <c r="D516" s="17" t="s">
        <v>209</v>
      </c>
      <c r="E516" s="22"/>
      <c r="F516" s="65"/>
    </row>
    <row r="517" spans="2:6" ht="26" x14ac:dyDescent="0.35">
      <c r="B517" s="38" t="s">
        <v>1631</v>
      </c>
      <c r="C517" s="71" t="s">
        <v>1632</v>
      </c>
      <c r="D517" s="17" t="s">
        <v>209</v>
      </c>
      <c r="E517" s="22"/>
      <c r="F517" s="65"/>
    </row>
    <row r="518" spans="2:6" x14ac:dyDescent="0.35">
      <c r="B518" s="38" t="s">
        <v>1633</v>
      </c>
      <c r="C518" s="71" t="s">
        <v>221</v>
      </c>
      <c r="D518" s="17" t="s">
        <v>209</v>
      </c>
      <c r="E518" s="22"/>
      <c r="F518" s="66"/>
    </row>
    <row r="519" spans="2:6" x14ac:dyDescent="0.35">
      <c r="B519" s="38" t="s">
        <v>1634</v>
      </c>
      <c r="C519" s="71" t="s">
        <v>1635</v>
      </c>
      <c r="D519" s="17" t="s">
        <v>209</v>
      </c>
      <c r="E519" s="22"/>
      <c r="F519" s="66"/>
    </row>
    <row r="520" spans="2:6" ht="26" x14ac:dyDescent="0.35">
      <c r="B520" s="38" t="s">
        <v>1636</v>
      </c>
      <c r="C520" s="71" t="s">
        <v>1637</v>
      </c>
      <c r="D520" s="17" t="s">
        <v>209</v>
      </c>
      <c r="E520" s="22"/>
      <c r="F520" s="66"/>
    </row>
    <row r="521" spans="2:6" x14ac:dyDescent="0.35">
      <c r="B521" s="38" t="s">
        <v>1638</v>
      </c>
      <c r="C521" s="71" t="s">
        <v>1639</v>
      </c>
      <c r="D521" s="17" t="s">
        <v>209</v>
      </c>
      <c r="E521" s="22"/>
      <c r="F521" s="65"/>
    </row>
    <row r="522" spans="2:6" x14ac:dyDescent="0.35">
      <c r="B522" s="38" t="s">
        <v>1640</v>
      </c>
      <c r="C522" s="71" t="s">
        <v>1641</v>
      </c>
      <c r="D522" s="17" t="s">
        <v>209</v>
      </c>
      <c r="E522" s="22"/>
      <c r="F522" s="65"/>
    </row>
    <row r="523" spans="2:6" x14ac:dyDescent="0.35">
      <c r="B523" s="38" t="s">
        <v>1642</v>
      </c>
      <c r="C523" s="71" t="s">
        <v>1643</v>
      </c>
      <c r="D523" s="17" t="s">
        <v>209</v>
      </c>
      <c r="E523" s="22"/>
      <c r="F523" s="65"/>
    </row>
    <row r="524" spans="2:6" x14ac:dyDescent="0.35">
      <c r="B524" s="38" t="s">
        <v>1644</v>
      </c>
      <c r="C524" s="71" t="s">
        <v>1645</v>
      </c>
      <c r="D524" s="17" t="s">
        <v>209</v>
      </c>
      <c r="E524" s="22"/>
      <c r="F524" s="64"/>
    </row>
    <row r="525" spans="2:6" x14ac:dyDescent="0.35">
      <c r="B525" s="38" t="s">
        <v>1646</v>
      </c>
      <c r="C525" s="71" t="s">
        <v>1647</v>
      </c>
      <c r="D525" s="17" t="s">
        <v>209</v>
      </c>
      <c r="E525" s="22"/>
      <c r="F525" s="64"/>
    </row>
    <row r="526" spans="2:6" x14ac:dyDescent="0.35">
      <c r="B526" s="38" t="s">
        <v>1648</v>
      </c>
      <c r="C526" s="71" t="s">
        <v>1649</v>
      </c>
      <c r="D526" s="17" t="s">
        <v>209</v>
      </c>
      <c r="E526" s="22"/>
      <c r="F526" s="64"/>
    </row>
    <row r="527" spans="2:6" x14ac:dyDescent="0.35">
      <c r="B527" s="38" t="s">
        <v>1650</v>
      </c>
      <c r="C527" s="71" t="s">
        <v>1651</v>
      </c>
      <c r="D527" s="17" t="s">
        <v>209</v>
      </c>
      <c r="E527" s="22"/>
      <c r="F527" s="64"/>
    </row>
    <row r="528" spans="2:6" x14ac:dyDescent="0.35">
      <c r="B528" s="38" t="s">
        <v>1652</v>
      </c>
      <c r="C528" s="71" t="s">
        <v>1653</v>
      </c>
      <c r="D528" s="17" t="s">
        <v>209</v>
      </c>
      <c r="E528" s="22"/>
      <c r="F528" s="64"/>
    </row>
    <row r="529" spans="2:6" x14ac:dyDescent="0.35">
      <c r="B529" s="38" t="s">
        <v>1654</v>
      </c>
      <c r="C529" s="71" t="s">
        <v>1655</v>
      </c>
      <c r="D529" s="17" t="s">
        <v>209</v>
      </c>
      <c r="E529" s="22"/>
      <c r="F529" s="64"/>
    </row>
    <row r="530" spans="2:6" x14ac:dyDescent="0.35">
      <c r="B530" s="38" t="s">
        <v>1656</v>
      </c>
      <c r="C530" s="71" t="s">
        <v>1657</v>
      </c>
      <c r="D530" s="17" t="s">
        <v>209</v>
      </c>
      <c r="E530" s="22"/>
      <c r="F530" s="64"/>
    </row>
    <row r="531" spans="2:6" x14ac:dyDescent="0.35">
      <c r="B531" s="38" t="s">
        <v>1658</v>
      </c>
      <c r="C531" s="71" t="s">
        <v>10</v>
      </c>
      <c r="D531" s="17" t="s">
        <v>209</v>
      </c>
      <c r="E531" s="22"/>
      <c r="F531" s="65"/>
    </row>
    <row r="532" spans="2:6" x14ac:dyDescent="0.35">
      <c r="B532" s="38" t="s">
        <v>1659</v>
      </c>
      <c r="C532" s="71" t="s">
        <v>1660</v>
      </c>
      <c r="D532" s="17" t="s">
        <v>209</v>
      </c>
      <c r="E532" s="22"/>
      <c r="F532" s="65"/>
    </row>
    <row r="533" spans="2:6" x14ac:dyDescent="0.35">
      <c r="B533" s="38" t="s">
        <v>1661</v>
      </c>
      <c r="C533" s="71" t="s">
        <v>1662</v>
      </c>
      <c r="D533" s="17" t="s">
        <v>209</v>
      </c>
      <c r="E533" s="22"/>
      <c r="F533" s="65"/>
    </row>
    <row r="534" spans="2:6" x14ac:dyDescent="0.35">
      <c r="B534" s="38" t="s">
        <v>1663</v>
      </c>
      <c r="C534" s="71" t="s">
        <v>1664</v>
      </c>
      <c r="D534" s="17" t="s">
        <v>209</v>
      </c>
      <c r="E534" s="22"/>
      <c r="F534" s="64"/>
    </row>
    <row r="535" spans="2:6" x14ac:dyDescent="0.35">
      <c r="B535" s="38" t="s">
        <v>1665</v>
      </c>
      <c r="C535" s="71" t="s">
        <v>1666</v>
      </c>
      <c r="D535" s="17" t="s">
        <v>209</v>
      </c>
      <c r="E535" s="22"/>
      <c r="F535" s="64"/>
    </row>
    <row r="536" spans="2:6" x14ac:dyDescent="0.35">
      <c r="B536" s="38" t="s">
        <v>1667</v>
      </c>
      <c r="C536" s="71" t="s">
        <v>1668</v>
      </c>
      <c r="D536" s="17" t="s">
        <v>209</v>
      </c>
      <c r="E536" s="22"/>
      <c r="F536" s="64"/>
    </row>
    <row r="537" spans="2:6" x14ac:dyDescent="0.35">
      <c r="B537" s="38" t="s">
        <v>1669</v>
      </c>
      <c r="C537" s="71" t="s">
        <v>1670</v>
      </c>
      <c r="D537" s="17" t="s">
        <v>209</v>
      </c>
      <c r="E537" s="22"/>
      <c r="F537" s="64"/>
    </row>
    <row r="538" spans="2:6" x14ac:dyDescent="0.35">
      <c r="B538" s="38" t="s">
        <v>1671</v>
      </c>
      <c r="C538" s="71" t="s">
        <v>1672</v>
      </c>
      <c r="D538" s="17" t="s">
        <v>209</v>
      </c>
      <c r="E538" s="22"/>
      <c r="F538" s="64"/>
    </row>
    <row r="539" spans="2:6" x14ac:dyDescent="0.35">
      <c r="B539" s="38" t="s">
        <v>1673</v>
      </c>
      <c r="C539" s="71" t="s">
        <v>1674</v>
      </c>
      <c r="D539" s="17" t="s">
        <v>209</v>
      </c>
      <c r="E539" s="22"/>
      <c r="F539" s="64"/>
    </row>
    <row r="540" spans="2:6" x14ac:dyDescent="0.35">
      <c r="B540" s="38">
        <v>5.32</v>
      </c>
      <c r="C540" s="71" t="s">
        <v>1675</v>
      </c>
      <c r="D540" s="17" t="s">
        <v>209</v>
      </c>
      <c r="E540" s="22"/>
      <c r="F540" s="63"/>
    </row>
    <row r="541" spans="2:6" x14ac:dyDescent="0.35">
      <c r="B541" s="38" t="s">
        <v>1676</v>
      </c>
      <c r="C541" s="71" t="s">
        <v>10</v>
      </c>
      <c r="D541" s="17" t="s">
        <v>209</v>
      </c>
      <c r="E541" s="22"/>
      <c r="F541" s="64"/>
    </row>
    <row r="542" spans="2:6" x14ac:dyDescent="0.35">
      <c r="B542" s="38" t="s">
        <v>1677</v>
      </c>
      <c r="C542" s="71" t="s">
        <v>1678</v>
      </c>
      <c r="D542" s="17" t="s">
        <v>209</v>
      </c>
      <c r="E542" s="22"/>
      <c r="F542" s="64"/>
    </row>
    <row r="543" spans="2:6" x14ac:dyDescent="0.35">
      <c r="B543" s="38" t="s">
        <v>1679</v>
      </c>
      <c r="C543" s="71" t="s">
        <v>1680</v>
      </c>
      <c r="D543" s="17" t="s">
        <v>209</v>
      </c>
      <c r="E543" s="22"/>
      <c r="F543" s="64"/>
    </row>
    <row r="544" spans="2:6" x14ac:dyDescent="0.35">
      <c r="B544" s="38" t="s">
        <v>1681</v>
      </c>
      <c r="C544" s="71" t="s">
        <v>1682</v>
      </c>
      <c r="D544" s="17" t="s">
        <v>209</v>
      </c>
      <c r="E544" s="22"/>
      <c r="F544" s="64"/>
    </row>
    <row r="545" spans="2:6" x14ac:dyDescent="0.35">
      <c r="B545" s="38" t="s">
        <v>1683</v>
      </c>
      <c r="C545" s="71" t="s">
        <v>1684</v>
      </c>
      <c r="D545" s="17" t="s">
        <v>209</v>
      </c>
      <c r="E545" s="22"/>
      <c r="F545" s="64"/>
    </row>
    <row r="546" spans="2:6" x14ac:dyDescent="0.35">
      <c r="B546" s="38" t="s">
        <v>1685</v>
      </c>
      <c r="C546" s="71" t="s">
        <v>1686</v>
      </c>
      <c r="D546" s="17" t="s">
        <v>209</v>
      </c>
      <c r="E546" s="22"/>
      <c r="F546" s="65"/>
    </row>
    <row r="547" spans="2:6" x14ac:dyDescent="0.35">
      <c r="B547" s="38" t="s">
        <v>1687</v>
      </c>
      <c r="C547" s="71" t="s">
        <v>1688</v>
      </c>
      <c r="D547" s="17" t="s">
        <v>209</v>
      </c>
      <c r="E547" s="22"/>
      <c r="F547" s="65"/>
    </row>
    <row r="548" spans="2:6" x14ac:dyDescent="0.35">
      <c r="B548" s="38" t="s">
        <v>1689</v>
      </c>
      <c r="C548" s="71" t="s">
        <v>1690</v>
      </c>
      <c r="D548" s="17" t="s">
        <v>209</v>
      </c>
      <c r="E548" s="22"/>
      <c r="F548" s="65"/>
    </row>
    <row r="549" spans="2:6" x14ac:dyDescent="0.35">
      <c r="B549" s="38" t="s">
        <v>1691</v>
      </c>
      <c r="C549" s="71" t="s">
        <v>1692</v>
      </c>
      <c r="D549" s="17" t="s">
        <v>209</v>
      </c>
      <c r="E549" s="22"/>
      <c r="F549" s="65"/>
    </row>
    <row r="550" spans="2:6" x14ac:dyDescent="0.35">
      <c r="B550" s="38" t="s">
        <v>1693</v>
      </c>
      <c r="C550" s="71" t="s">
        <v>1694</v>
      </c>
      <c r="D550" s="17" t="s">
        <v>209</v>
      </c>
      <c r="E550" s="22"/>
      <c r="F550" s="64"/>
    </row>
    <row r="551" spans="2:6" x14ac:dyDescent="0.35">
      <c r="B551" s="38" t="s">
        <v>1695</v>
      </c>
      <c r="C551" s="71" t="s">
        <v>10</v>
      </c>
      <c r="D551" s="17" t="s">
        <v>209</v>
      </c>
      <c r="E551" s="22"/>
      <c r="F551" s="65"/>
    </row>
    <row r="552" spans="2:6" x14ac:dyDescent="0.35">
      <c r="B552" s="38" t="s">
        <v>1696</v>
      </c>
      <c r="C552" s="71" t="s">
        <v>1697</v>
      </c>
      <c r="D552" s="17" t="s">
        <v>209</v>
      </c>
      <c r="E552" s="22"/>
      <c r="F552" s="65"/>
    </row>
    <row r="553" spans="2:6" x14ac:dyDescent="0.35">
      <c r="B553" s="38" t="s">
        <v>1698</v>
      </c>
      <c r="C553" s="71" t="s">
        <v>1699</v>
      </c>
      <c r="D553" s="17" t="s">
        <v>209</v>
      </c>
      <c r="E553" s="22"/>
      <c r="F553" s="66"/>
    </row>
    <row r="554" spans="2:6" x14ac:dyDescent="0.35">
      <c r="B554" s="38" t="s">
        <v>1700</v>
      </c>
      <c r="C554" s="71" t="s">
        <v>1701</v>
      </c>
      <c r="D554" s="17" t="s">
        <v>209</v>
      </c>
      <c r="E554" s="22"/>
      <c r="F554" s="65"/>
    </row>
    <row r="555" spans="2:6" x14ac:dyDescent="0.35">
      <c r="B555" s="38" t="s">
        <v>1702</v>
      </c>
      <c r="C555" s="71" t="s">
        <v>1703</v>
      </c>
      <c r="D555" s="17" t="s">
        <v>209</v>
      </c>
      <c r="E555" s="22"/>
      <c r="F555" s="66"/>
    </row>
    <row r="556" spans="2:6" x14ac:dyDescent="0.35">
      <c r="B556" s="38" t="s">
        <v>1704</v>
      </c>
      <c r="C556" s="71" t="s">
        <v>1705</v>
      </c>
      <c r="D556" s="17" t="s">
        <v>209</v>
      </c>
      <c r="E556" s="22"/>
      <c r="F556" s="64"/>
    </row>
    <row r="557" spans="2:6" x14ac:dyDescent="0.35">
      <c r="B557" s="38" t="s">
        <v>1706</v>
      </c>
      <c r="C557" s="71" t="s">
        <v>10</v>
      </c>
      <c r="D557" s="17" t="s">
        <v>209</v>
      </c>
      <c r="E557" s="22"/>
      <c r="F557" s="65"/>
    </row>
    <row r="558" spans="2:6" x14ac:dyDescent="0.35">
      <c r="B558" s="38" t="s">
        <v>1707</v>
      </c>
      <c r="C558" s="71" t="s">
        <v>1708</v>
      </c>
      <c r="D558" s="17" t="s">
        <v>209</v>
      </c>
      <c r="E558" s="22"/>
      <c r="F558" s="65"/>
    </row>
    <row r="559" spans="2:6" x14ac:dyDescent="0.35">
      <c r="B559" s="38" t="s">
        <v>1709</v>
      </c>
      <c r="C559" s="71" t="s">
        <v>1710</v>
      </c>
      <c r="D559" s="17" t="s">
        <v>209</v>
      </c>
      <c r="E559" s="22"/>
      <c r="F559" s="65"/>
    </row>
    <row r="560" spans="2:6" x14ac:dyDescent="0.35">
      <c r="B560" s="38" t="s">
        <v>1711</v>
      </c>
      <c r="C560" s="71" t="s">
        <v>1712</v>
      </c>
      <c r="D560" s="17" t="s">
        <v>209</v>
      </c>
      <c r="E560" s="22"/>
      <c r="F560" s="64"/>
    </row>
    <row r="561" spans="2:6" x14ac:dyDescent="0.35">
      <c r="B561" s="38">
        <v>5.33</v>
      </c>
      <c r="C561" s="71" t="s">
        <v>1713</v>
      </c>
      <c r="D561" s="17" t="s">
        <v>209</v>
      </c>
      <c r="E561" s="22"/>
      <c r="F561" s="63"/>
    </row>
    <row r="562" spans="2:6" x14ac:dyDescent="0.35">
      <c r="B562" s="38" t="s">
        <v>1714</v>
      </c>
      <c r="C562" s="71" t="s">
        <v>10</v>
      </c>
      <c r="D562" s="17" t="s">
        <v>209</v>
      </c>
      <c r="E562" s="22"/>
      <c r="F562" s="64"/>
    </row>
    <row r="563" spans="2:6" x14ac:dyDescent="0.35">
      <c r="B563" s="38" t="s">
        <v>1715</v>
      </c>
      <c r="C563" s="71" t="s">
        <v>1716</v>
      </c>
      <c r="D563" s="17" t="s">
        <v>209</v>
      </c>
      <c r="E563" s="22"/>
      <c r="F563" s="64"/>
    </row>
    <row r="564" spans="2:6" x14ac:dyDescent="0.35">
      <c r="B564" s="38" t="s">
        <v>1717</v>
      </c>
      <c r="C564" s="71" t="s">
        <v>1718</v>
      </c>
      <c r="D564" s="17" t="s">
        <v>209</v>
      </c>
      <c r="E564" s="22"/>
      <c r="F564" s="65"/>
    </row>
    <row r="565" spans="2:6" x14ac:dyDescent="0.35">
      <c r="B565" s="38" t="s">
        <v>1719</v>
      </c>
      <c r="C565" s="71" t="s">
        <v>1720</v>
      </c>
      <c r="D565" s="17" t="s">
        <v>209</v>
      </c>
      <c r="E565" s="22"/>
      <c r="F565" s="65"/>
    </row>
    <row r="566" spans="2:6" x14ac:dyDescent="0.35">
      <c r="B566" s="38" t="s">
        <v>1721</v>
      </c>
      <c r="C566" s="71" t="s">
        <v>1722</v>
      </c>
      <c r="D566" s="17" t="s">
        <v>209</v>
      </c>
      <c r="E566" s="22"/>
      <c r="F566" s="65"/>
    </row>
    <row r="567" spans="2:6" x14ac:dyDescent="0.35">
      <c r="B567" s="38" t="s">
        <v>1723</v>
      </c>
      <c r="C567" s="71" t="s">
        <v>1724</v>
      </c>
      <c r="D567" s="17" t="s">
        <v>209</v>
      </c>
      <c r="E567" s="22"/>
      <c r="F567" s="64"/>
    </row>
    <row r="568" spans="2:6" x14ac:dyDescent="0.35">
      <c r="B568" s="38" t="s">
        <v>1725</v>
      </c>
      <c r="C568" s="71" t="s">
        <v>10</v>
      </c>
      <c r="D568" s="17" t="s">
        <v>209</v>
      </c>
      <c r="E568" s="22"/>
      <c r="F568" s="65"/>
    </row>
    <row r="569" spans="2:6" x14ac:dyDescent="0.35">
      <c r="B569" s="38" t="s">
        <v>1726</v>
      </c>
      <c r="C569" s="71" t="s">
        <v>1727</v>
      </c>
      <c r="D569" s="17" t="s">
        <v>209</v>
      </c>
      <c r="E569" s="22"/>
      <c r="F569" s="65"/>
    </row>
    <row r="570" spans="2:6" x14ac:dyDescent="0.35">
      <c r="B570" s="38" t="s">
        <v>1728</v>
      </c>
      <c r="C570" s="71" t="s">
        <v>1729</v>
      </c>
      <c r="D570" s="17" t="s">
        <v>209</v>
      </c>
      <c r="E570" s="22"/>
      <c r="F570" s="65"/>
    </row>
    <row r="571" spans="2:6" x14ac:dyDescent="0.35">
      <c r="B571" s="38">
        <v>5.34</v>
      </c>
      <c r="C571" s="71" t="s">
        <v>1730</v>
      </c>
      <c r="D571" s="17" t="s">
        <v>209</v>
      </c>
      <c r="E571" s="22"/>
      <c r="F571" s="63"/>
    </row>
    <row r="572" spans="2:6" x14ac:dyDescent="0.35">
      <c r="B572" s="38" t="s">
        <v>1731</v>
      </c>
      <c r="C572" s="71" t="s">
        <v>10</v>
      </c>
      <c r="D572" s="17" t="s">
        <v>209</v>
      </c>
      <c r="E572" s="22"/>
      <c r="F572" s="64"/>
    </row>
    <row r="573" spans="2:6" x14ac:dyDescent="0.35">
      <c r="B573" s="38" t="s">
        <v>1732</v>
      </c>
      <c r="C573" s="71" t="s">
        <v>1733</v>
      </c>
      <c r="D573" s="17" t="s">
        <v>209</v>
      </c>
      <c r="E573" s="22"/>
      <c r="F573" s="64"/>
    </row>
    <row r="574" spans="2:6" x14ac:dyDescent="0.35">
      <c r="B574" s="38" t="s">
        <v>1734</v>
      </c>
      <c r="C574" s="71" t="s">
        <v>1735</v>
      </c>
      <c r="D574" s="17" t="s">
        <v>209</v>
      </c>
      <c r="E574" s="22"/>
      <c r="F574" s="65"/>
    </row>
    <row r="575" spans="2:6" x14ac:dyDescent="0.35">
      <c r="B575" s="38" t="s">
        <v>1736</v>
      </c>
      <c r="C575" s="71" t="s">
        <v>862</v>
      </c>
      <c r="D575" s="17" t="s">
        <v>209</v>
      </c>
      <c r="E575" s="22"/>
      <c r="F575" s="65"/>
    </row>
    <row r="576" spans="2:6" x14ac:dyDescent="0.35">
      <c r="B576" s="38" t="s">
        <v>1737</v>
      </c>
      <c r="C576" s="71" t="s">
        <v>863</v>
      </c>
      <c r="D576" s="17" t="s">
        <v>209</v>
      </c>
      <c r="E576" s="22"/>
      <c r="F576" s="65"/>
    </row>
    <row r="577" spans="2:6" x14ac:dyDescent="0.35">
      <c r="B577" s="38" t="s">
        <v>1738</v>
      </c>
      <c r="C577" s="71" t="s">
        <v>1739</v>
      </c>
      <c r="D577" s="17" t="s">
        <v>215</v>
      </c>
      <c r="E577" s="22" t="s">
        <v>6108</v>
      </c>
      <c r="F577" s="64"/>
    </row>
    <row r="578" spans="2:6" x14ac:dyDescent="0.35">
      <c r="B578" s="38" t="s">
        <v>1740</v>
      </c>
      <c r="C578" s="71" t="s">
        <v>1741</v>
      </c>
      <c r="D578" s="17" t="s">
        <v>213</v>
      </c>
      <c r="E578" s="22"/>
      <c r="F578" s="64"/>
    </row>
    <row r="579" spans="2:6" x14ac:dyDescent="0.35">
      <c r="B579" s="38" t="s">
        <v>1742</v>
      </c>
      <c r="C579" s="71" t="s">
        <v>1743</v>
      </c>
      <c r="D579" s="17" t="s">
        <v>213</v>
      </c>
      <c r="E579" s="22"/>
      <c r="F579" s="64"/>
    </row>
    <row r="580" spans="2:6" ht="26" x14ac:dyDescent="0.35">
      <c r="B580" s="38" t="s">
        <v>1744</v>
      </c>
      <c r="C580" s="71" t="s">
        <v>1745</v>
      </c>
      <c r="D580" s="17" t="s">
        <v>213</v>
      </c>
      <c r="E580" s="22"/>
      <c r="F580" s="64"/>
    </row>
    <row r="581" spans="2:6" x14ac:dyDescent="0.35">
      <c r="B581" s="38" t="s">
        <v>1746</v>
      </c>
      <c r="C581" s="71" t="s">
        <v>10</v>
      </c>
      <c r="D581" s="17" t="s">
        <v>213</v>
      </c>
      <c r="E581" s="22"/>
      <c r="F581" s="65"/>
    </row>
    <row r="582" spans="2:6" x14ac:dyDescent="0.35">
      <c r="B582" s="38" t="s">
        <v>1747</v>
      </c>
      <c r="C582" s="71" t="s">
        <v>1748</v>
      </c>
      <c r="D582" s="17" t="s">
        <v>213</v>
      </c>
      <c r="E582" s="22"/>
      <c r="F582" s="65"/>
    </row>
    <row r="583" spans="2:6" x14ac:dyDescent="0.35">
      <c r="B583" s="38" t="s">
        <v>1749</v>
      </c>
      <c r="C583" s="71" t="s">
        <v>1750</v>
      </c>
      <c r="D583" s="17" t="s">
        <v>213</v>
      </c>
      <c r="E583" s="22"/>
      <c r="F583" s="64"/>
    </row>
    <row r="584" spans="2:6" x14ac:dyDescent="0.35">
      <c r="B584" s="38" t="s">
        <v>1751</v>
      </c>
      <c r="C584" s="71" t="s">
        <v>1752</v>
      </c>
      <c r="D584" s="17" t="s">
        <v>213</v>
      </c>
      <c r="E584" s="22"/>
      <c r="F584" s="65"/>
    </row>
    <row r="585" spans="2:6" x14ac:dyDescent="0.35">
      <c r="B585" s="38" t="s">
        <v>1753</v>
      </c>
      <c r="C585" s="71" t="s">
        <v>1754</v>
      </c>
      <c r="D585" s="17" t="s">
        <v>213</v>
      </c>
      <c r="E585" s="22"/>
      <c r="F585" s="65"/>
    </row>
    <row r="586" spans="2:6" x14ac:dyDescent="0.35">
      <c r="B586" s="38" t="s">
        <v>1755</v>
      </c>
      <c r="C586" s="71" t="s">
        <v>1756</v>
      </c>
      <c r="D586" s="17" t="s">
        <v>213</v>
      </c>
      <c r="E586" s="22"/>
      <c r="F586" s="65"/>
    </row>
    <row r="587" spans="2:6" x14ac:dyDescent="0.35">
      <c r="B587" s="38" t="s">
        <v>1757</v>
      </c>
      <c r="C587" s="71" t="s">
        <v>1611</v>
      </c>
      <c r="D587" s="17" t="s">
        <v>213</v>
      </c>
      <c r="E587" s="22"/>
      <c r="F587" s="64"/>
    </row>
    <row r="588" spans="2:6" ht="26" x14ac:dyDescent="0.35">
      <c r="B588" s="28" t="s">
        <v>4300</v>
      </c>
      <c r="C588" s="45" t="s">
        <v>4301</v>
      </c>
      <c r="D588" s="17" t="s">
        <v>213</v>
      </c>
      <c r="E588" s="22"/>
      <c r="F588" s="64"/>
    </row>
    <row r="589" spans="2:6" x14ac:dyDescent="0.35">
      <c r="B589" s="28" t="s">
        <v>4302</v>
      </c>
      <c r="C589" s="45" t="s">
        <v>1574</v>
      </c>
      <c r="D589" s="17" t="s">
        <v>213</v>
      </c>
      <c r="E589" s="22"/>
      <c r="F589" s="64"/>
    </row>
    <row r="590" spans="2:6" x14ac:dyDescent="0.35">
      <c r="B590" s="38">
        <v>5.35</v>
      </c>
      <c r="C590" s="71" t="s">
        <v>1758</v>
      </c>
      <c r="D590" s="17" t="s">
        <v>213</v>
      </c>
      <c r="E590" s="22"/>
      <c r="F590" s="63"/>
    </row>
    <row r="591" spans="2:6" x14ac:dyDescent="0.35">
      <c r="B591" s="38" t="s">
        <v>1759</v>
      </c>
      <c r="C591" s="71" t="s">
        <v>1760</v>
      </c>
      <c r="D591" s="17" t="s">
        <v>213</v>
      </c>
      <c r="E591" s="22"/>
      <c r="F591" s="64"/>
    </row>
    <row r="592" spans="2:6" x14ac:dyDescent="0.35">
      <c r="B592" s="38" t="s">
        <v>1761</v>
      </c>
      <c r="C592" s="71" t="s">
        <v>1762</v>
      </c>
      <c r="D592" s="17" t="s">
        <v>213</v>
      </c>
      <c r="E592" s="22"/>
      <c r="F592" s="64"/>
    </row>
    <row r="593" spans="2:6" x14ac:dyDescent="0.35">
      <c r="B593" s="38" t="s">
        <v>1763</v>
      </c>
      <c r="C593" s="71" t="s">
        <v>1764</v>
      </c>
      <c r="D593" s="17" t="s">
        <v>213</v>
      </c>
      <c r="E593" s="22"/>
      <c r="F593" s="64"/>
    </row>
    <row r="594" spans="2:6" x14ac:dyDescent="0.35">
      <c r="B594" s="38" t="s">
        <v>1765</v>
      </c>
      <c r="C594" s="71" t="s">
        <v>1766</v>
      </c>
      <c r="D594" s="17" t="s">
        <v>213</v>
      </c>
      <c r="E594" s="22"/>
      <c r="F594" s="64"/>
    </row>
    <row r="595" spans="2:6" x14ac:dyDescent="0.35">
      <c r="B595" s="38" t="s">
        <v>1767</v>
      </c>
      <c r="C595" s="71" t="s">
        <v>1768</v>
      </c>
      <c r="D595" s="17" t="s">
        <v>213</v>
      </c>
      <c r="E595" s="22"/>
      <c r="F595" s="64"/>
    </row>
    <row r="596" spans="2:6" x14ac:dyDescent="0.35">
      <c r="B596" s="38" t="s">
        <v>1769</v>
      </c>
      <c r="C596" s="71" t="s">
        <v>1770</v>
      </c>
      <c r="D596" s="17" t="s">
        <v>213</v>
      </c>
      <c r="E596" s="22"/>
      <c r="F596" s="64"/>
    </row>
    <row r="597" spans="2:6" x14ac:dyDescent="0.35">
      <c r="B597" s="38">
        <v>5.36</v>
      </c>
      <c r="C597" s="71" t="s">
        <v>1771</v>
      </c>
      <c r="D597" s="17" t="s">
        <v>213</v>
      </c>
      <c r="E597" s="22"/>
      <c r="F597" s="63"/>
    </row>
    <row r="598" spans="2:6" x14ac:dyDescent="0.35">
      <c r="B598" s="37">
        <v>6</v>
      </c>
      <c r="C598" s="70" t="s">
        <v>854</v>
      </c>
      <c r="D598" s="15" t="s">
        <v>213</v>
      </c>
      <c r="E598" s="22"/>
      <c r="F598" s="62"/>
    </row>
    <row r="599" spans="2:6" x14ac:dyDescent="0.35">
      <c r="B599" s="38">
        <v>6.1</v>
      </c>
      <c r="C599" s="71" t="s">
        <v>10</v>
      </c>
      <c r="D599" s="15" t="s">
        <v>213</v>
      </c>
      <c r="E599" s="22"/>
      <c r="F599" s="63"/>
    </row>
    <row r="600" spans="2:6" x14ac:dyDescent="0.35">
      <c r="B600" s="38">
        <v>6.2</v>
      </c>
      <c r="C600" s="71" t="s">
        <v>1772</v>
      </c>
      <c r="D600" s="15" t="s">
        <v>213</v>
      </c>
      <c r="E600" s="22"/>
      <c r="F600" s="63"/>
    </row>
    <row r="601" spans="2:6" x14ac:dyDescent="0.35">
      <c r="B601" s="38" t="s">
        <v>234</v>
      </c>
      <c r="C601" s="71" t="s">
        <v>1773</v>
      </c>
      <c r="D601" s="17" t="s">
        <v>209</v>
      </c>
      <c r="E601" s="22"/>
      <c r="F601" s="64"/>
    </row>
    <row r="602" spans="2:6" x14ac:dyDescent="0.35">
      <c r="B602" s="38" t="s">
        <v>235</v>
      </c>
      <c r="C602" s="71" t="s">
        <v>1774</v>
      </c>
      <c r="D602" s="17" t="s">
        <v>209</v>
      </c>
      <c r="E602" s="22"/>
      <c r="F602" s="64"/>
    </row>
    <row r="603" spans="2:6" x14ac:dyDescent="0.35">
      <c r="B603" s="38" t="s">
        <v>236</v>
      </c>
      <c r="C603" s="71" t="s">
        <v>1775</v>
      </c>
      <c r="D603" s="17" t="s">
        <v>209</v>
      </c>
      <c r="E603" s="22"/>
      <c r="F603" s="64"/>
    </row>
    <row r="604" spans="2:6" x14ac:dyDescent="0.35">
      <c r="B604" s="38" t="s">
        <v>237</v>
      </c>
      <c r="C604" s="71" t="s">
        <v>1776</v>
      </c>
      <c r="D604" s="17" t="s">
        <v>209</v>
      </c>
      <c r="E604" s="22"/>
      <c r="F604" s="64"/>
    </row>
    <row r="605" spans="2:6" x14ac:dyDescent="0.35">
      <c r="B605" s="38" t="s">
        <v>238</v>
      </c>
      <c r="C605" s="71" t="s">
        <v>1777</v>
      </c>
      <c r="D605" s="17" t="s">
        <v>209</v>
      </c>
      <c r="E605" s="22"/>
      <c r="F605" s="64"/>
    </row>
    <row r="606" spans="2:6" x14ac:dyDescent="0.35">
      <c r="B606" s="28" t="s">
        <v>4303</v>
      </c>
      <c r="C606" s="45" t="s">
        <v>4304</v>
      </c>
      <c r="D606" s="17" t="s">
        <v>209</v>
      </c>
      <c r="E606" s="22"/>
      <c r="F606" s="64"/>
    </row>
    <row r="607" spans="2:6" x14ac:dyDescent="0.35">
      <c r="B607" s="38" t="s">
        <v>1778</v>
      </c>
      <c r="C607" s="71" t="s">
        <v>1779</v>
      </c>
      <c r="D607" s="17" t="s">
        <v>209</v>
      </c>
      <c r="E607" s="22"/>
      <c r="F607" s="65"/>
    </row>
    <row r="608" spans="2:6" x14ac:dyDescent="0.35">
      <c r="B608" s="38" t="s">
        <v>1780</v>
      </c>
      <c r="C608" s="45" t="s">
        <v>232</v>
      </c>
      <c r="D608" s="17" t="s">
        <v>209</v>
      </c>
      <c r="E608" s="22"/>
    </row>
    <row r="609" spans="2:6" x14ac:dyDescent="0.35">
      <c r="B609" s="38" t="s">
        <v>239</v>
      </c>
      <c r="C609" s="71" t="s">
        <v>1781</v>
      </c>
      <c r="D609" s="17" t="s">
        <v>209</v>
      </c>
      <c r="E609" s="22"/>
      <c r="F609" s="64"/>
    </row>
    <row r="610" spans="2:6" x14ac:dyDescent="0.35">
      <c r="B610" s="28" t="s">
        <v>413</v>
      </c>
      <c r="C610" s="45" t="s">
        <v>10</v>
      </c>
      <c r="D610" s="95" t="s">
        <v>209</v>
      </c>
      <c r="E610" s="96"/>
      <c r="F610" s="64"/>
    </row>
    <row r="611" spans="2:6" x14ac:dyDescent="0.35">
      <c r="B611" s="52" t="s">
        <v>414</v>
      </c>
      <c r="C611" s="53" t="s">
        <v>4305</v>
      </c>
      <c r="D611" s="17" t="s">
        <v>215</v>
      </c>
      <c r="E611" s="22"/>
      <c r="F611" s="64"/>
    </row>
    <row r="612" spans="2:6" ht="29" x14ac:dyDescent="0.35">
      <c r="B612" s="52" t="s">
        <v>419</v>
      </c>
      <c r="C612" s="53" t="s">
        <v>6090</v>
      </c>
      <c r="D612" s="17" t="s">
        <v>215</v>
      </c>
      <c r="E612" s="94" t="s">
        <v>6096</v>
      </c>
      <c r="F612" s="64"/>
    </row>
    <row r="613" spans="2:6" x14ac:dyDescent="0.35">
      <c r="B613" s="38" t="s">
        <v>240</v>
      </c>
      <c r="C613" s="71" t="s">
        <v>1782</v>
      </c>
      <c r="D613" s="17" t="s">
        <v>209</v>
      </c>
      <c r="E613" s="22"/>
      <c r="F613" s="64"/>
    </row>
    <row r="614" spans="2:6" x14ac:dyDescent="0.35">
      <c r="B614" s="38" t="s">
        <v>241</v>
      </c>
      <c r="C614" s="71" t="s">
        <v>1783</v>
      </c>
      <c r="D614" s="17" t="s">
        <v>209</v>
      </c>
      <c r="E614" s="22"/>
      <c r="F614" s="64"/>
    </row>
    <row r="615" spans="2:6" x14ac:dyDescent="0.35">
      <c r="B615" s="38" t="s">
        <v>242</v>
      </c>
      <c r="C615" s="71" t="s">
        <v>1784</v>
      </c>
      <c r="D615" s="17" t="s">
        <v>209</v>
      </c>
      <c r="E615" s="22"/>
      <c r="F615" s="64"/>
    </row>
    <row r="616" spans="2:6" x14ac:dyDescent="0.35">
      <c r="B616" s="38" t="s">
        <v>1785</v>
      </c>
      <c r="C616" s="71" t="s">
        <v>1786</v>
      </c>
      <c r="D616" s="17" t="s">
        <v>209</v>
      </c>
      <c r="E616" s="22"/>
      <c r="F616" s="64"/>
    </row>
    <row r="617" spans="2:6" x14ac:dyDescent="0.35">
      <c r="B617" s="38" t="s">
        <v>1787</v>
      </c>
      <c r="C617" s="71" t="s">
        <v>1788</v>
      </c>
      <c r="D617" s="17" t="s">
        <v>209</v>
      </c>
      <c r="E617" s="22"/>
      <c r="F617" s="64"/>
    </row>
    <row r="618" spans="2:6" x14ac:dyDescent="0.35">
      <c r="B618" s="38" t="s">
        <v>1789</v>
      </c>
      <c r="C618" s="71" t="s">
        <v>1790</v>
      </c>
      <c r="D618" s="17" t="s">
        <v>209</v>
      </c>
      <c r="E618" s="22"/>
      <c r="F618" s="64"/>
    </row>
    <row r="619" spans="2:6" x14ac:dyDescent="0.35">
      <c r="B619" s="38" t="s">
        <v>1791</v>
      </c>
      <c r="C619" s="71" t="s">
        <v>1792</v>
      </c>
      <c r="D619" s="17" t="s">
        <v>209</v>
      </c>
      <c r="E619" s="22"/>
      <c r="F619" s="64"/>
    </row>
    <row r="620" spans="2:6" x14ac:dyDescent="0.35">
      <c r="B620" s="38" t="s">
        <v>1793</v>
      </c>
      <c r="C620" s="71" t="s">
        <v>1794</v>
      </c>
      <c r="D620" s="17" t="s">
        <v>209</v>
      </c>
      <c r="E620" s="22"/>
      <c r="F620" s="64"/>
    </row>
    <row r="621" spans="2:6" x14ac:dyDescent="0.35">
      <c r="B621" s="38" t="s">
        <v>1795</v>
      </c>
      <c r="C621" s="71" t="s">
        <v>1796</v>
      </c>
      <c r="D621" s="17" t="s">
        <v>209</v>
      </c>
      <c r="E621" s="22"/>
      <c r="F621" s="64"/>
    </row>
    <row r="622" spans="2:6" x14ac:dyDescent="0.35">
      <c r="B622" s="38" t="s">
        <v>1797</v>
      </c>
      <c r="C622" s="71" t="s">
        <v>1798</v>
      </c>
      <c r="D622" s="17" t="s">
        <v>209</v>
      </c>
      <c r="E622" s="22"/>
      <c r="F622" s="64"/>
    </row>
    <row r="623" spans="2:6" x14ac:dyDescent="0.35">
      <c r="B623" s="38" t="s">
        <v>1799</v>
      </c>
      <c r="C623" s="89" t="s">
        <v>1800</v>
      </c>
      <c r="D623" s="17" t="s">
        <v>209</v>
      </c>
      <c r="E623" s="22"/>
      <c r="F623" s="64"/>
    </row>
    <row r="624" spans="2:6" x14ac:dyDescent="0.35">
      <c r="B624" s="38" t="s">
        <v>1801</v>
      </c>
      <c r="C624" s="71" t="s">
        <v>1802</v>
      </c>
      <c r="D624" s="17" t="s">
        <v>209</v>
      </c>
      <c r="E624" s="22"/>
      <c r="F624" s="64"/>
    </row>
    <row r="625" spans="2:6" x14ac:dyDescent="0.35">
      <c r="B625" s="38" t="s">
        <v>1803</v>
      </c>
      <c r="C625" s="71" t="s">
        <v>1804</v>
      </c>
      <c r="D625" s="17" t="s">
        <v>209</v>
      </c>
      <c r="E625" s="22"/>
      <c r="F625" s="64"/>
    </row>
    <row r="626" spans="2:6" x14ac:dyDescent="0.35">
      <c r="B626" s="38" t="s">
        <v>1805</v>
      </c>
      <c r="C626" s="71" t="s">
        <v>1806</v>
      </c>
      <c r="D626" s="17" t="s">
        <v>209</v>
      </c>
      <c r="E626" s="22"/>
      <c r="F626" s="64"/>
    </row>
    <row r="627" spans="2:6" x14ac:dyDescent="0.35">
      <c r="B627" s="38" t="s">
        <v>1807</v>
      </c>
      <c r="C627" s="71" t="s">
        <v>1808</v>
      </c>
      <c r="D627" s="17" t="s">
        <v>207</v>
      </c>
      <c r="E627" s="22"/>
      <c r="F627" s="64"/>
    </row>
    <row r="628" spans="2:6" x14ac:dyDescent="0.35">
      <c r="B628" s="38" t="s">
        <v>1809</v>
      </c>
      <c r="C628" s="71" t="s">
        <v>1810</v>
      </c>
      <c r="D628" s="17" t="s">
        <v>209</v>
      </c>
      <c r="E628" s="22"/>
      <c r="F628" s="64"/>
    </row>
    <row r="629" spans="2:6" x14ac:dyDescent="0.35">
      <c r="B629" s="38" t="s">
        <v>1811</v>
      </c>
      <c r="C629" s="71" t="s">
        <v>1812</v>
      </c>
      <c r="D629" s="17" t="s">
        <v>209</v>
      </c>
      <c r="E629" s="22"/>
      <c r="F629" s="64"/>
    </row>
    <row r="630" spans="2:6" x14ac:dyDescent="0.35">
      <c r="B630" s="45" t="s">
        <v>4306</v>
      </c>
      <c r="C630" s="45" t="s">
        <v>4307</v>
      </c>
      <c r="D630" s="17" t="s">
        <v>209</v>
      </c>
      <c r="E630" s="22"/>
      <c r="F630" s="64"/>
    </row>
    <row r="631" spans="2:6" x14ac:dyDescent="0.35">
      <c r="B631" s="45" t="s">
        <v>4308</v>
      </c>
      <c r="C631" s="45" t="s">
        <v>4309</v>
      </c>
      <c r="D631" s="17" t="s">
        <v>209</v>
      </c>
      <c r="E631" s="22"/>
      <c r="F631" s="64"/>
    </row>
    <row r="632" spans="2:6" ht="26" x14ac:dyDescent="0.35">
      <c r="B632" s="38">
        <v>6.3</v>
      </c>
      <c r="C632" s="71" t="s">
        <v>1813</v>
      </c>
      <c r="D632" s="17" t="s">
        <v>209</v>
      </c>
      <c r="E632" s="22"/>
      <c r="F632" s="63"/>
    </row>
    <row r="633" spans="2:6" x14ac:dyDescent="0.35">
      <c r="B633" s="38" t="s">
        <v>243</v>
      </c>
      <c r="C633" s="71" t="s">
        <v>10</v>
      </c>
      <c r="D633" s="17" t="s">
        <v>207</v>
      </c>
      <c r="E633" s="22"/>
      <c r="F633" s="64"/>
    </row>
    <row r="634" spans="2:6" ht="29" x14ac:dyDescent="0.35">
      <c r="B634" s="38" t="s">
        <v>1814</v>
      </c>
      <c r="C634" s="71" t="s">
        <v>1815</v>
      </c>
      <c r="D634" s="17" t="s">
        <v>215</v>
      </c>
      <c r="E634" s="22" t="s">
        <v>4806</v>
      </c>
      <c r="F634" s="65"/>
    </row>
    <row r="635" spans="2:6" x14ac:dyDescent="0.35">
      <c r="B635" s="38" t="s">
        <v>1816</v>
      </c>
      <c r="C635" s="71" t="s">
        <v>1817</v>
      </c>
      <c r="D635" s="17" t="s">
        <v>207</v>
      </c>
      <c r="E635" s="22"/>
      <c r="F635" s="65"/>
    </row>
    <row r="636" spans="2:6" x14ac:dyDescent="0.35">
      <c r="B636" s="38" t="s">
        <v>1818</v>
      </c>
      <c r="C636" s="71" t="s">
        <v>1819</v>
      </c>
      <c r="D636" s="17" t="s">
        <v>207</v>
      </c>
      <c r="E636" s="22"/>
      <c r="F636" s="65"/>
    </row>
    <row r="637" spans="2:6" x14ac:dyDescent="0.35">
      <c r="B637" s="38" t="s">
        <v>244</v>
      </c>
      <c r="C637" s="71" t="s">
        <v>1820</v>
      </c>
      <c r="D637" s="17" t="s">
        <v>207</v>
      </c>
      <c r="E637" s="22"/>
      <c r="F637" s="64"/>
    </row>
    <row r="638" spans="2:6" x14ac:dyDescent="0.35">
      <c r="B638" s="38" t="s">
        <v>245</v>
      </c>
      <c r="C638" s="71" t="s">
        <v>1821</v>
      </c>
      <c r="D638" s="17" t="s">
        <v>213</v>
      </c>
      <c r="E638" s="22"/>
      <c r="F638" s="64"/>
    </row>
    <row r="639" spans="2:6" x14ac:dyDescent="0.35">
      <c r="B639" s="38" t="s">
        <v>246</v>
      </c>
      <c r="C639" s="71" t="s">
        <v>221</v>
      </c>
      <c r="D639" s="17" t="s">
        <v>213</v>
      </c>
      <c r="E639" s="22"/>
      <c r="F639" s="65"/>
    </row>
    <row r="640" spans="2:6" x14ac:dyDescent="0.35">
      <c r="B640" s="38" t="s">
        <v>247</v>
      </c>
      <c r="C640" s="71" t="s">
        <v>1822</v>
      </c>
      <c r="D640" s="17" t="s">
        <v>213</v>
      </c>
      <c r="E640" s="22"/>
      <c r="F640" s="65"/>
    </row>
    <row r="641" spans="2:6" x14ac:dyDescent="0.35">
      <c r="B641" s="38" t="s">
        <v>248</v>
      </c>
      <c r="C641" s="71" t="s">
        <v>1823</v>
      </c>
      <c r="D641" s="17" t="s">
        <v>213</v>
      </c>
      <c r="E641" s="22"/>
      <c r="F641" s="65"/>
    </row>
    <row r="642" spans="2:6" x14ac:dyDescent="0.35">
      <c r="B642" s="38" t="s">
        <v>249</v>
      </c>
      <c r="C642" s="71" t="s">
        <v>1824</v>
      </c>
      <c r="D642" s="17" t="s">
        <v>207</v>
      </c>
      <c r="E642" s="22"/>
      <c r="F642" s="64"/>
    </row>
    <row r="643" spans="2:6" x14ac:dyDescent="0.35">
      <c r="B643" s="38" t="s">
        <v>250</v>
      </c>
      <c r="C643" s="71" t="s">
        <v>1825</v>
      </c>
      <c r="D643" s="17" t="s">
        <v>207</v>
      </c>
      <c r="E643" s="22"/>
      <c r="F643" s="64"/>
    </row>
    <row r="644" spans="2:6" x14ac:dyDescent="0.35">
      <c r="B644" s="38" t="s">
        <v>1826</v>
      </c>
      <c r="C644" s="71" t="s">
        <v>1827</v>
      </c>
      <c r="D644" s="17" t="s">
        <v>213</v>
      </c>
      <c r="E644" s="22"/>
      <c r="F644" s="64"/>
    </row>
    <row r="645" spans="2:6" x14ac:dyDescent="0.35">
      <c r="B645" s="38" t="s">
        <v>1828</v>
      </c>
      <c r="C645" s="71" t="s">
        <v>10</v>
      </c>
      <c r="D645" s="17" t="s">
        <v>213</v>
      </c>
      <c r="E645" s="22"/>
      <c r="F645" s="65"/>
    </row>
    <row r="646" spans="2:6" x14ac:dyDescent="0.35">
      <c r="B646" s="38" t="s">
        <v>1829</v>
      </c>
      <c r="C646" s="71" t="s">
        <v>1830</v>
      </c>
      <c r="D646" s="17" t="s">
        <v>213</v>
      </c>
      <c r="E646" s="22"/>
      <c r="F646" s="65"/>
    </row>
    <row r="647" spans="2:6" x14ac:dyDescent="0.35">
      <c r="B647" s="28" t="s">
        <v>4310</v>
      </c>
      <c r="C647" s="45" t="s">
        <v>4311</v>
      </c>
      <c r="D647" s="17" t="s">
        <v>209</v>
      </c>
      <c r="E647" s="22"/>
      <c r="F647" s="65"/>
    </row>
    <row r="648" spans="2:6" x14ac:dyDescent="0.35">
      <c r="B648" s="38" t="s">
        <v>1831</v>
      </c>
      <c r="C648" s="71" t="s">
        <v>1832</v>
      </c>
      <c r="D648" s="17" t="s">
        <v>213</v>
      </c>
      <c r="E648" s="22"/>
      <c r="F648" s="65"/>
    </row>
    <row r="649" spans="2:6" x14ac:dyDescent="0.35">
      <c r="B649" s="38" t="s">
        <v>1833</v>
      </c>
      <c r="C649" s="71" t="s">
        <v>1834</v>
      </c>
      <c r="D649" s="17" t="s">
        <v>213</v>
      </c>
      <c r="E649" s="22"/>
      <c r="F649" s="65"/>
    </row>
    <row r="650" spans="2:6" x14ac:dyDescent="0.35">
      <c r="B650" s="38" t="s">
        <v>1835</v>
      </c>
      <c r="C650" s="71" t="s">
        <v>1836</v>
      </c>
      <c r="D650" s="17" t="s">
        <v>213</v>
      </c>
      <c r="E650" s="22"/>
      <c r="F650" s="64"/>
    </row>
    <row r="651" spans="2:6" x14ac:dyDescent="0.35">
      <c r="B651" s="38" t="s">
        <v>1837</v>
      </c>
      <c r="C651" s="71" t="s">
        <v>1686</v>
      </c>
      <c r="D651" s="17" t="s">
        <v>207</v>
      </c>
      <c r="E651" s="22"/>
      <c r="F651" s="65"/>
    </row>
    <row r="652" spans="2:6" x14ac:dyDescent="0.35">
      <c r="B652" s="38" t="s">
        <v>1838</v>
      </c>
      <c r="C652" s="71" t="s">
        <v>1839</v>
      </c>
      <c r="D652" s="17" t="s">
        <v>207</v>
      </c>
      <c r="E652" s="22"/>
      <c r="F652" s="65"/>
    </row>
    <row r="653" spans="2:6" x14ac:dyDescent="0.35">
      <c r="B653" s="38" t="s">
        <v>1840</v>
      </c>
      <c r="C653" s="71" t="s">
        <v>1841</v>
      </c>
      <c r="D653" s="17" t="s">
        <v>207</v>
      </c>
      <c r="E653" s="22"/>
      <c r="F653" s="65"/>
    </row>
    <row r="654" spans="2:6" x14ac:dyDescent="0.35">
      <c r="B654" s="38" t="s">
        <v>1842</v>
      </c>
      <c r="C654" s="71" t="s">
        <v>1843</v>
      </c>
      <c r="D654" s="17" t="s">
        <v>207</v>
      </c>
      <c r="E654" s="22"/>
      <c r="F654" s="65"/>
    </row>
    <row r="655" spans="2:6" x14ac:dyDescent="0.35">
      <c r="B655" s="38" t="s">
        <v>1844</v>
      </c>
      <c r="C655" s="71" t="s">
        <v>1845</v>
      </c>
      <c r="D655" s="17" t="s">
        <v>207</v>
      </c>
      <c r="E655" s="22"/>
      <c r="F655" s="64"/>
    </row>
    <row r="656" spans="2:6" x14ac:dyDescent="0.35">
      <c r="B656" s="38" t="s">
        <v>1846</v>
      </c>
      <c r="C656" s="71" t="s">
        <v>1847</v>
      </c>
      <c r="D656" s="17" t="s">
        <v>207</v>
      </c>
      <c r="E656" s="22"/>
      <c r="F656" s="64"/>
    </row>
    <row r="657" spans="2:6" x14ac:dyDescent="0.35">
      <c r="B657" s="38" t="s">
        <v>1848</v>
      </c>
      <c r="C657" s="71" t="s">
        <v>1849</v>
      </c>
      <c r="D657" s="17" t="s">
        <v>207</v>
      </c>
      <c r="E657" s="22"/>
      <c r="F657" s="64"/>
    </row>
    <row r="658" spans="2:6" x14ac:dyDescent="0.35">
      <c r="B658" s="38" t="s">
        <v>1850</v>
      </c>
      <c r="C658" s="71" t="s">
        <v>1851</v>
      </c>
      <c r="D658" s="17" t="s">
        <v>207</v>
      </c>
      <c r="E658" s="22"/>
      <c r="F658" s="64"/>
    </row>
    <row r="659" spans="2:6" x14ac:dyDescent="0.35">
      <c r="B659" s="38" t="s">
        <v>1852</v>
      </c>
      <c r="C659" s="71" t="s">
        <v>1853</v>
      </c>
      <c r="D659" s="17" t="s">
        <v>213</v>
      </c>
      <c r="E659" s="22"/>
      <c r="F659" s="64"/>
    </row>
    <row r="660" spans="2:6" x14ac:dyDescent="0.35">
      <c r="B660" s="38" t="s">
        <v>1854</v>
      </c>
      <c r="C660" s="71" t="s">
        <v>10</v>
      </c>
      <c r="D660" s="17" t="s">
        <v>211</v>
      </c>
      <c r="E660" s="22"/>
      <c r="F660" s="65"/>
    </row>
    <row r="661" spans="2:6" x14ac:dyDescent="0.35">
      <c r="B661" s="38" t="s">
        <v>1855</v>
      </c>
      <c r="C661" s="71" t="s">
        <v>1856</v>
      </c>
      <c r="D661" s="17" t="s">
        <v>211</v>
      </c>
      <c r="E661" s="22"/>
      <c r="F661" s="65"/>
    </row>
    <row r="662" spans="2:6" x14ac:dyDescent="0.35">
      <c r="B662" s="38" t="s">
        <v>1857</v>
      </c>
      <c r="C662" s="71" t="s">
        <v>1858</v>
      </c>
      <c r="D662" s="17" t="s">
        <v>211</v>
      </c>
      <c r="E662" s="22"/>
      <c r="F662" s="64"/>
    </row>
    <row r="663" spans="2:6" x14ac:dyDescent="0.35">
      <c r="B663" s="38" t="s">
        <v>1859</v>
      </c>
      <c r="C663" s="71" t="s">
        <v>10</v>
      </c>
      <c r="D663" s="17" t="s">
        <v>211</v>
      </c>
      <c r="E663" s="22"/>
      <c r="F663" s="65"/>
    </row>
    <row r="664" spans="2:6" x14ac:dyDescent="0.35">
      <c r="B664" s="38" t="s">
        <v>1860</v>
      </c>
      <c r="C664" s="71" t="s">
        <v>1856</v>
      </c>
      <c r="D664" s="17" t="s">
        <v>211</v>
      </c>
      <c r="E664" s="22"/>
      <c r="F664" s="65"/>
    </row>
    <row r="665" spans="2:6" x14ac:dyDescent="0.35">
      <c r="B665" s="38" t="s">
        <v>1861</v>
      </c>
      <c r="C665" s="71" t="s">
        <v>1862</v>
      </c>
      <c r="D665" s="17" t="s">
        <v>211</v>
      </c>
      <c r="E665" s="22"/>
      <c r="F665" s="64"/>
    </row>
    <row r="666" spans="2:6" x14ac:dyDescent="0.35">
      <c r="B666" s="38" t="s">
        <v>1863</v>
      </c>
      <c r="C666" s="71" t="s">
        <v>1864</v>
      </c>
      <c r="D666" s="17" t="s">
        <v>207</v>
      </c>
      <c r="E666" s="22"/>
      <c r="F666" s="64"/>
    </row>
    <row r="667" spans="2:6" x14ac:dyDescent="0.35">
      <c r="B667" s="28" t="s">
        <v>4312</v>
      </c>
      <c r="C667" s="45" t="s">
        <v>4313</v>
      </c>
      <c r="D667" s="17" t="s">
        <v>209</v>
      </c>
      <c r="E667" s="22"/>
      <c r="F667" s="64"/>
    </row>
    <row r="668" spans="2:6" x14ac:dyDescent="0.35">
      <c r="B668" s="28" t="s">
        <v>4314</v>
      </c>
      <c r="C668" s="45" t="s">
        <v>4315</v>
      </c>
      <c r="D668" s="17" t="s">
        <v>207</v>
      </c>
      <c r="E668" s="22"/>
      <c r="F668" s="64"/>
    </row>
    <row r="669" spans="2:6" x14ac:dyDescent="0.35">
      <c r="B669" s="28" t="s">
        <v>4316</v>
      </c>
      <c r="C669" s="45" t="s">
        <v>4317</v>
      </c>
      <c r="D669" s="17" t="s">
        <v>209</v>
      </c>
      <c r="E669" s="22"/>
      <c r="F669" s="64"/>
    </row>
    <row r="670" spans="2:6" x14ac:dyDescent="0.35">
      <c r="B670" s="37">
        <v>7</v>
      </c>
      <c r="C670" s="70" t="s">
        <v>1865</v>
      </c>
      <c r="D670" s="15" t="s">
        <v>213</v>
      </c>
      <c r="E670" s="22"/>
      <c r="F670" s="62"/>
    </row>
    <row r="671" spans="2:6" x14ac:dyDescent="0.35">
      <c r="B671" s="38">
        <v>7.1</v>
      </c>
      <c r="C671" s="71" t="s">
        <v>1866</v>
      </c>
      <c r="D671" s="17" t="s">
        <v>213</v>
      </c>
      <c r="E671" s="22"/>
      <c r="F671" s="63"/>
    </row>
    <row r="672" spans="2:6" x14ac:dyDescent="0.35">
      <c r="B672" s="38" t="s">
        <v>1867</v>
      </c>
      <c r="C672" s="71" t="s">
        <v>10</v>
      </c>
      <c r="D672" s="17" t="s">
        <v>207</v>
      </c>
      <c r="E672" s="22"/>
      <c r="F672" s="64"/>
    </row>
    <row r="673" spans="2:6" x14ac:dyDescent="0.35">
      <c r="B673" s="38" t="s">
        <v>1868</v>
      </c>
      <c r="C673" s="71" t="s">
        <v>1869</v>
      </c>
      <c r="D673" s="17" t="s">
        <v>207</v>
      </c>
      <c r="E673" s="22"/>
      <c r="F673" s="64"/>
    </row>
    <row r="674" spans="2:6" x14ac:dyDescent="0.35">
      <c r="B674" s="38" t="s">
        <v>1870</v>
      </c>
      <c r="C674" s="71" t="s">
        <v>1871</v>
      </c>
      <c r="D674" s="17" t="s">
        <v>207</v>
      </c>
      <c r="E674" s="22"/>
      <c r="F674" s="64"/>
    </row>
    <row r="675" spans="2:6" ht="29" x14ac:dyDescent="0.35">
      <c r="B675" s="38" t="s">
        <v>1872</v>
      </c>
      <c r="C675" s="71" t="s">
        <v>1873</v>
      </c>
      <c r="D675" s="17" t="s">
        <v>215</v>
      </c>
      <c r="E675" s="22" t="s">
        <v>6105</v>
      </c>
      <c r="F675" s="64"/>
    </row>
    <row r="676" spans="2:6" x14ac:dyDescent="0.35">
      <c r="B676" s="38" t="s">
        <v>1874</v>
      </c>
      <c r="C676" s="71" t="s">
        <v>1875</v>
      </c>
      <c r="D676" s="17" t="s">
        <v>207</v>
      </c>
      <c r="E676" s="22"/>
      <c r="F676" s="64"/>
    </row>
    <row r="677" spans="2:6" x14ac:dyDescent="0.35">
      <c r="B677" s="38">
        <v>7.2</v>
      </c>
      <c r="C677" s="71" t="s">
        <v>1876</v>
      </c>
      <c r="D677" s="17" t="s">
        <v>207</v>
      </c>
      <c r="E677" s="22"/>
      <c r="F677" s="63"/>
    </row>
    <row r="678" spans="2:6" x14ac:dyDescent="0.35">
      <c r="B678" s="38" t="s">
        <v>1877</v>
      </c>
      <c r="C678" s="71" t="s">
        <v>10</v>
      </c>
      <c r="D678" s="17" t="s">
        <v>207</v>
      </c>
      <c r="E678" s="22"/>
      <c r="F678" s="64"/>
    </row>
    <row r="679" spans="2:6" x14ac:dyDescent="0.35">
      <c r="B679" s="38" t="s">
        <v>1878</v>
      </c>
      <c r="C679" s="71" t="s">
        <v>1879</v>
      </c>
      <c r="D679" s="17" t="s">
        <v>207</v>
      </c>
      <c r="E679" s="22"/>
      <c r="F679" s="64"/>
    </row>
    <row r="680" spans="2:6" x14ac:dyDescent="0.35">
      <c r="B680" s="38" t="s">
        <v>1880</v>
      </c>
      <c r="C680" s="71" t="s">
        <v>1881</v>
      </c>
      <c r="D680" s="17" t="s">
        <v>207</v>
      </c>
      <c r="E680" s="22"/>
      <c r="F680" s="64"/>
    </row>
    <row r="681" spans="2:6" x14ac:dyDescent="0.35">
      <c r="B681" s="38" t="s">
        <v>1882</v>
      </c>
      <c r="C681" s="71" t="s">
        <v>1883</v>
      </c>
      <c r="D681" s="17" t="s">
        <v>207</v>
      </c>
      <c r="E681" s="22"/>
      <c r="F681" s="64"/>
    </row>
    <row r="682" spans="2:6" x14ac:dyDescent="0.35">
      <c r="B682" s="38" t="s">
        <v>1884</v>
      </c>
      <c r="C682" s="71" t="s">
        <v>1885</v>
      </c>
      <c r="D682" s="17" t="s">
        <v>207</v>
      </c>
      <c r="E682" s="22"/>
      <c r="F682" s="64"/>
    </row>
    <row r="683" spans="2:6" x14ac:dyDescent="0.35">
      <c r="B683" s="38" t="s">
        <v>1886</v>
      </c>
      <c r="C683" s="71" t="s">
        <v>1887</v>
      </c>
      <c r="D683" s="17" t="s">
        <v>215</v>
      </c>
      <c r="E683" s="22" t="s">
        <v>1888</v>
      </c>
      <c r="F683" s="64"/>
    </row>
    <row r="684" spans="2:6" x14ac:dyDescent="0.35">
      <c r="B684" s="38" t="s">
        <v>1889</v>
      </c>
      <c r="C684" s="71" t="s">
        <v>1890</v>
      </c>
      <c r="D684" s="17" t="s">
        <v>207</v>
      </c>
      <c r="E684" s="22"/>
      <c r="F684" s="64"/>
    </row>
    <row r="685" spans="2:6" x14ac:dyDescent="0.35">
      <c r="B685" s="38" t="s">
        <v>1891</v>
      </c>
      <c r="C685" s="71" t="s">
        <v>1892</v>
      </c>
      <c r="D685" s="17" t="s">
        <v>207</v>
      </c>
      <c r="E685" s="22"/>
      <c r="F685" s="64"/>
    </row>
    <row r="686" spans="2:6" x14ac:dyDescent="0.35">
      <c r="B686" s="38" t="s">
        <v>1893</v>
      </c>
      <c r="C686" s="71" t="s">
        <v>232</v>
      </c>
      <c r="D686" s="17" t="s">
        <v>211</v>
      </c>
      <c r="E686" s="22"/>
      <c r="F686" s="64"/>
    </row>
    <row r="687" spans="2:6" x14ac:dyDescent="0.35">
      <c r="B687" s="38" t="s">
        <v>1894</v>
      </c>
      <c r="C687" s="71" t="s">
        <v>1895</v>
      </c>
      <c r="D687" s="17" t="s">
        <v>211</v>
      </c>
      <c r="E687" s="22"/>
      <c r="F687" s="64"/>
    </row>
    <row r="688" spans="2:6" x14ac:dyDescent="0.35">
      <c r="B688" s="38" t="s">
        <v>1896</v>
      </c>
      <c r="C688" s="71" t="s">
        <v>1897</v>
      </c>
      <c r="D688" s="17" t="s">
        <v>207</v>
      </c>
      <c r="E688" s="22"/>
      <c r="F688" s="64"/>
    </row>
    <row r="689" spans="2:6" x14ac:dyDescent="0.35">
      <c r="B689" s="38" t="s">
        <v>1898</v>
      </c>
      <c r="C689" s="71" t="s">
        <v>1899</v>
      </c>
      <c r="D689" s="17" t="s">
        <v>211</v>
      </c>
      <c r="E689" s="22"/>
      <c r="F689" s="64"/>
    </row>
    <row r="690" spans="2:6" x14ac:dyDescent="0.35">
      <c r="B690" s="38" t="s">
        <v>1900</v>
      </c>
      <c r="C690" s="71" t="s">
        <v>1901</v>
      </c>
      <c r="D690" s="17" t="s">
        <v>211</v>
      </c>
      <c r="E690" s="22"/>
      <c r="F690" s="64"/>
    </row>
    <row r="691" spans="2:6" x14ac:dyDescent="0.35">
      <c r="B691" s="38" t="s">
        <v>1902</v>
      </c>
      <c r="C691" s="71" t="s">
        <v>1903</v>
      </c>
      <c r="D691" s="17" t="s">
        <v>207</v>
      </c>
      <c r="E691" s="22"/>
      <c r="F691" s="64"/>
    </row>
    <row r="692" spans="2:6" x14ac:dyDescent="0.35">
      <c r="B692" s="38" t="s">
        <v>1904</v>
      </c>
      <c r="C692" s="71" t="s">
        <v>1905</v>
      </c>
      <c r="D692" s="17" t="s">
        <v>207</v>
      </c>
      <c r="E692" s="22"/>
      <c r="F692" s="64"/>
    </row>
    <row r="693" spans="2:6" x14ac:dyDescent="0.35">
      <c r="B693" s="38" t="s">
        <v>1906</v>
      </c>
      <c r="C693" s="71" t="s">
        <v>1907</v>
      </c>
      <c r="D693" s="17" t="s">
        <v>207</v>
      </c>
      <c r="E693" s="22"/>
      <c r="F693" s="64"/>
    </row>
    <row r="694" spans="2:6" x14ac:dyDescent="0.35">
      <c r="B694" s="38" t="s">
        <v>1908</v>
      </c>
      <c r="C694" s="71" t="s">
        <v>1909</v>
      </c>
      <c r="D694" s="17" t="s">
        <v>211</v>
      </c>
      <c r="E694" s="22"/>
      <c r="F694" s="64"/>
    </row>
    <row r="695" spans="2:6" x14ac:dyDescent="0.35">
      <c r="B695" s="38" t="s">
        <v>1910</v>
      </c>
      <c r="C695" s="71" t="s">
        <v>1911</v>
      </c>
      <c r="D695" s="17" t="s">
        <v>211</v>
      </c>
      <c r="E695" s="22"/>
      <c r="F695" s="64"/>
    </row>
    <row r="696" spans="2:6" x14ac:dyDescent="0.35">
      <c r="B696" s="38" t="s">
        <v>1912</v>
      </c>
      <c r="C696" s="71" t="s">
        <v>1913</v>
      </c>
      <c r="D696" s="17" t="s">
        <v>207</v>
      </c>
      <c r="E696" s="22"/>
      <c r="F696" s="64"/>
    </row>
    <row r="697" spans="2:6" x14ac:dyDescent="0.35">
      <c r="B697" s="38" t="s">
        <v>1914</v>
      </c>
      <c r="C697" s="71" t="s">
        <v>1915</v>
      </c>
      <c r="D697" s="17" t="s">
        <v>211</v>
      </c>
      <c r="E697" s="22"/>
      <c r="F697" s="64"/>
    </row>
    <row r="698" spans="2:6" x14ac:dyDescent="0.35">
      <c r="B698" s="38" t="s">
        <v>1916</v>
      </c>
      <c r="C698" s="71" t="s">
        <v>1917</v>
      </c>
      <c r="D698" s="17" t="s">
        <v>207</v>
      </c>
      <c r="E698" s="22"/>
      <c r="F698" s="64"/>
    </row>
    <row r="699" spans="2:6" x14ac:dyDescent="0.35">
      <c r="B699" s="28" t="s">
        <v>4318</v>
      </c>
      <c r="C699" s="45" t="s">
        <v>4319</v>
      </c>
      <c r="D699" s="17" t="s">
        <v>211</v>
      </c>
      <c r="E699" s="22"/>
      <c r="F699" s="64"/>
    </row>
    <row r="700" spans="2:6" x14ac:dyDescent="0.35">
      <c r="B700" s="38">
        <v>7.3</v>
      </c>
      <c r="C700" s="71" t="s">
        <v>1918</v>
      </c>
      <c r="D700" s="17" t="s">
        <v>213</v>
      </c>
      <c r="E700" s="22"/>
      <c r="F700" s="63"/>
    </row>
    <row r="701" spans="2:6" x14ac:dyDescent="0.35">
      <c r="B701" s="37">
        <v>8</v>
      </c>
      <c r="C701" s="70" t="s">
        <v>1919</v>
      </c>
      <c r="D701" s="17" t="s">
        <v>213</v>
      </c>
      <c r="E701" s="22"/>
      <c r="F701" s="62"/>
    </row>
    <row r="702" spans="2:6" x14ac:dyDescent="0.35">
      <c r="B702" s="38">
        <v>8.1</v>
      </c>
      <c r="C702" s="71" t="s">
        <v>10</v>
      </c>
      <c r="D702" s="17" t="s">
        <v>213</v>
      </c>
      <c r="E702" s="22"/>
      <c r="F702" s="63"/>
    </row>
    <row r="703" spans="2:6" x14ac:dyDescent="0.35">
      <c r="B703" s="38">
        <v>8.1999999999999993</v>
      </c>
      <c r="C703" s="71" t="s">
        <v>1920</v>
      </c>
      <c r="D703" s="17" t="s">
        <v>213</v>
      </c>
      <c r="E703" s="22"/>
      <c r="F703" s="63"/>
    </row>
    <row r="704" spans="2:6" x14ac:dyDescent="0.35">
      <c r="B704" s="38" t="s">
        <v>1921</v>
      </c>
      <c r="C704" s="71" t="s">
        <v>1922</v>
      </c>
      <c r="D704" s="17" t="s">
        <v>213</v>
      </c>
      <c r="E704" s="22"/>
      <c r="F704" s="64"/>
    </row>
    <row r="705" spans="2:6" x14ac:dyDescent="0.35">
      <c r="B705" s="38" t="s">
        <v>1923</v>
      </c>
      <c r="C705" s="71" t="s">
        <v>10</v>
      </c>
      <c r="D705" s="17" t="s">
        <v>213</v>
      </c>
      <c r="E705" s="22"/>
      <c r="F705" s="65"/>
    </row>
    <row r="706" spans="2:6" x14ac:dyDescent="0.35">
      <c r="B706" s="38" t="s">
        <v>1924</v>
      </c>
      <c r="C706" s="71" t="s">
        <v>1925</v>
      </c>
      <c r="D706" s="17" t="s">
        <v>213</v>
      </c>
      <c r="E706" s="22"/>
      <c r="F706" s="65"/>
    </row>
    <row r="707" spans="2:6" x14ac:dyDescent="0.35">
      <c r="B707" s="38" t="s">
        <v>1926</v>
      </c>
      <c r="C707" s="71" t="s">
        <v>1927</v>
      </c>
      <c r="D707" s="17" t="s">
        <v>213</v>
      </c>
      <c r="E707" s="22"/>
      <c r="F707" s="65"/>
    </row>
    <row r="708" spans="2:6" x14ac:dyDescent="0.35">
      <c r="B708" s="38" t="s">
        <v>1928</v>
      </c>
      <c r="C708" s="71" t="s">
        <v>1929</v>
      </c>
      <c r="D708" s="17" t="s">
        <v>213</v>
      </c>
      <c r="E708" s="22"/>
      <c r="F708" s="64"/>
    </row>
    <row r="709" spans="2:6" x14ac:dyDescent="0.35">
      <c r="B709" s="38" t="s">
        <v>1930</v>
      </c>
      <c r="C709" s="71" t="s">
        <v>10</v>
      </c>
      <c r="D709" s="17" t="s">
        <v>213</v>
      </c>
      <c r="E709" s="22"/>
      <c r="F709" s="65"/>
    </row>
    <row r="710" spans="2:6" x14ac:dyDescent="0.35">
      <c r="B710" s="38" t="s">
        <v>1931</v>
      </c>
      <c r="C710" s="71" t="s">
        <v>1932</v>
      </c>
      <c r="D710" s="17" t="s">
        <v>213</v>
      </c>
      <c r="E710" s="22"/>
      <c r="F710" s="65"/>
    </row>
    <row r="711" spans="2:6" x14ac:dyDescent="0.35">
      <c r="B711" s="38" t="s">
        <v>1933</v>
      </c>
      <c r="C711" s="71" t="s">
        <v>1934</v>
      </c>
      <c r="D711" s="17" t="s">
        <v>213</v>
      </c>
      <c r="E711" s="22"/>
      <c r="F711" s="65"/>
    </row>
    <row r="712" spans="2:6" x14ac:dyDescent="0.35">
      <c r="B712" s="38" t="s">
        <v>1935</v>
      </c>
      <c r="C712" s="71" t="s">
        <v>1936</v>
      </c>
      <c r="D712" s="17" t="s">
        <v>213</v>
      </c>
      <c r="E712" s="22"/>
      <c r="F712" s="64"/>
    </row>
    <row r="713" spans="2:6" x14ac:dyDescent="0.35">
      <c r="B713" s="38" t="s">
        <v>1937</v>
      </c>
      <c r="C713" s="71" t="s">
        <v>1938</v>
      </c>
      <c r="D713" s="17" t="s">
        <v>213</v>
      </c>
      <c r="E713" s="22"/>
      <c r="F713" s="65"/>
    </row>
    <row r="714" spans="2:6" x14ac:dyDescent="0.35">
      <c r="B714" s="38" t="s">
        <v>1939</v>
      </c>
      <c r="C714" s="71" t="s">
        <v>1940</v>
      </c>
      <c r="D714" s="17" t="s">
        <v>213</v>
      </c>
      <c r="E714" s="22"/>
      <c r="F714" s="65"/>
    </row>
    <row r="715" spans="2:6" x14ac:dyDescent="0.35">
      <c r="B715" s="38" t="s">
        <v>1941</v>
      </c>
      <c r="C715" s="71" t="s">
        <v>1942</v>
      </c>
      <c r="D715" s="17" t="s">
        <v>213</v>
      </c>
      <c r="E715" s="22"/>
      <c r="F715" s="64"/>
    </row>
    <row r="716" spans="2:6" x14ac:dyDescent="0.35">
      <c r="B716" s="38" t="s">
        <v>1943</v>
      </c>
      <c r="C716" s="71" t="s">
        <v>1944</v>
      </c>
      <c r="D716" s="17" t="s">
        <v>213</v>
      </c>
      <c r="E716" s="22"/>
      <c r="F716" s="64"/>
    </row>
    <row r="717" spans="2:6" x14ac:dyDescent="0.35">
      <c r="B717" s="38" t="s">
        <v>1945</v>
      </c>
      <c r="C717" s="71" t="s">
        <v>1946</v>
      </c>
      <c r="D717" s="17" t="s">
        <v>213</v>
      </c>
      <c r="E717" s="22"/>
      <c r="F717" s="64"/>
    </row>
    <row r="718" spans="2:6" x14ac:dyDescent="0.35">
      <c r="B718" s="38">
        <v>8.3000000000000007</v>
      </c>
      <c r="C718" s="71" t="s">
        <v>1947</v>
      </c>
      <c r="D718" s="17" t="s">
        <v>213</v>
      </c>
      <c r="E718" s="22"/>
      <c r="F718" s="63"/>
    </row>
    <row r="719" spans="2:6" x14ac:dyDescent="0.35">
      <c r="B719" s="38" t="s">
        <v>1948</v>
      </c>
      <c r="C719" s="71" t="s">
        <v>1949</v>
      </c>
      <c r="D719" s="17" t="s">
        <v>213</v>
      </c>
      <c r="E719" s="22"/>
      <c r="F719" s="64"/>
    </row>
    <row r="720" spans="2:6" x14ac:dyDescent="0.35">
      <c r="B720" s="38" t="s">
        <v>1950</v>
      </c>
      <c r="C720" s="71" t="s">
        <v>1951</v>
      </c>
      <c r="D720" s="17" t="s">
        <v>213</v>
      </c>
      <c r="E720" s="22"/>
      <c r="F720" s="64"/>
    </row>
    <row r="721" spans="2:6" x14ac:dyDescent="0.35">
      <c r="B721" s="38" t="s">
        <v>1952</v>
      </c>
      <c r="C721" s="71" t="s">
        <v>1953</v>
      </c>
      <c r="D721" s="17" t="s">
        <v>213</v>
      </c>
      <c r="E721" s="22"/>
      <c r="F721" s="64"/>
    </row>
    <row r="722" spans="2:6" x14ac:dyDescent="0.35">
      <c r="B722" s="38" t="s">
        <v>1954</v>
      </c>
      <c r="C722" s="71" t="s">
        <v>1955</v>
      </c>
      <c r="D722" s="17" t="s">
        <v>213</v>
      </c>
      <c r="E722" s="22"/>
      <c r="F722" s="64"/>
    </row>
    <row r="723" spans="2:6" x14ac:dyDescent="0.35">
      <c r="B723" s="38" t="s">
        <v>1956</v>
      </c>
      <c r="C723" s="71" t="s">
        <v>1957</v>
      </c>
      <c r="D723" s="17" t="s">
        <v>213</v>
      </c>
      <c r="E723" s="22"/>
      <c r="F723" s="64"/>
    </row>
    <row r="724" spans="2:6" ht="28" x14ac:dyDescent="0.35">
      <c r="B724" s="37" t="s">
        <v>793</v>
      </c>
      <c r="C724" s="70" t="s">
        <v>1958</v>
      </c>
      <c r="D724" s="17" t="s">
        <v>209</v>
      </c>
      <c r="E724" s="22"/>
      <c r="F724" s="67"/>
    </row>
    <row r="725" spans="2:6" ht="28" x14ac:dyDescent="0.35">
      <c r="B725" s="37" t="s">
        <v>1959</v>
      </c>
      <c r="C725" s="70" t="s">
        <v>1960</v>
      </c>
      <c r="D725" s="17" t="s">
        <v>209</v>
      </c>
      <c r="E725" s="22"/>
      <c r="F725" s="67"/>
    </row>
    <row r="726" spans="2:6" ht="28" x14ac:dyDescent="0.35">
      <c r="B726" s="37" t="s">
        <v>1961</v>
      </c>
      <c r="C726" s="70" t="s">
        <v>1962</v>
      </c>
      <c r="D726" s="17" t="s">
        <v>213</v>
      </c>
      <c r="E726" s="22"/>
      <c r="F726" s="67"/>
    </row>
    <row r="727" spans="2:6" ht="28" x14ac:dyDescent="0.35">
      <c r="B727" s="37" t="s">
        <v>1963</v>
      </c>
      <c r="C727" s="70" t="s">
        <v>1964</v>
      </c>
      <c r="D727" s="17" t="s">
        <v>213</v>
      </c>
      <c r="E727" s="22"/>
      <c r="F727" s="67"/>
    </row>
    <row r="728" spans="2:6" x14ac:dyDescent="0.35">
      <c r="B728" s="37" t="s">
        <v>1965</v>
      </c>
      <c r="C728" s="70" t="s">
        <v>233</v>
      </c>
      <c r="D728" s="17" t="s">
        <v>213</v>
      </c>
      <c r="E728" s="22"/>
      <c r="F728" s="62"/>
    </row>
    <row r="729" spans="2:6" x14ac:dyDescent="0.35">
      <c r="B729" s="37" t="s">
        <v>1966</v>
      </c>
      <c r="C729" s="70" t="s">
        <v>1967</v>
      </c>
      <c r="D729" s="17" t="s">
        <v>213</v>
      </c>
      <c r="E729" s="22"/>
      <c r="F729" s="62"/>
    </row>
    <row r="730" spans="2:6" ht="28" x14ac:dyDescent="0.35">
      <c r="B730" s="37" t="s">
        <v>1968</v>
      </c>
      <c r="C730" s="70" t="s">
        <v>1969</v>
      </c>
      <c r="D730" s="17" t="s">
        <v>213</v>
      </c>
      <c r="E730" s="22"/>
      <c r="F730" s="62"/>
    </row>
    <row r="731" spans="2:6" ht="28" x14ac:dyDescent="0.35">
      <c r="B731" s="37" t="s">
        <v>1970</v>
      </c>
      <c r="C731" s="70" t="s">
        <v>1971</v>
      </c>
      <c r="D731" s="17" t="s">
        <v>213</v>
      </c>
      <c r="E731" s="22"/>
      <c r="F731" s="62"/>
    </row>
    <row r="732" spans="2:6" ht="28" x14ac:dyDescent="0.35">
      <c r="B732" s="37" t="s">
        <v>1972</v>
      </c>
      <c r="C732" s="70" t="s">
        <v>1973</v>
      </c>
      <c r="D732" s="17" t="s">
        <v>207</v>
      </c>
      <c r="E732" s="22"/>
      <c r="F732" s="67"/>
    </row>
    <row r="733" spans="2:6" x14ac:dyDescent="0.35">
      <c r="B733" s="37" t="s">
        <v>1974</v>
      </c>
      <c r="C733" s="70" t="s">
        <v>10</v>
      </c>
      <c r="D733" s="17" t="s">
        <v>213</v>
      </c>
      <c r="E733" s="22"/>
      <c r="F733" s="62"/>
    </row>
    <row r="734" spans="2:6" ht="28" x14ac:dyDescent="0.35">
      <c r="B734" s="37" t="s">
        <v>1975</v>
      </c>
      <c r="C734" s="70" t="s">
        <v>1976</v>
      </c>
      <c r="D734" s="17" t="s">
        <v>213</v>
      </c>
      <c r="E734" s="22"/>
      <c r="F734" s="67"/>
    </row>
    <row r="735" spans="2:6" ht="28" x14ac:dyDescent="0.35">
      <c r="B735" s="37" t="s">
        <v>1977</v>
      </c>
      <c r="C735" s="70" t="s">
        <v>1978</v>
      </c>
      <c r="D735" s="17" t="s">
        <v>207</v>
      </c>
      <c r="E735" s="22"/>
      <c r="F735" s="67"/>
    </row>
    <row r="736" spans="2:6" x14ac:dyDescent="0.35">
      <c r="B736" s="37" t="s">
        <v>1979</v>
      </c>
      <c r="C736" s="70" t="s">
        <v>10</v>
      </c>
      <c r="D736" s="17" t="s">
        <v>213</v>
      </c>
      <c r="E736" s="22"/>
      <c r="F736" s="62"/>
    </row>
    <row r="737" spans="2:6" x14ac:dyDescent="0.35">
      <c r="B737" s="37" t="s">
        <v>1980</v>
      </c>
      <c r="C737" s="70" t="s">
        <v>1981</v>
      </c>
      <c r="D737" s="17" t="s">
        <v>207</v>
      </c>
      <c r="E737" s="22"/>
      <c r="F737" s="62"/>
    </row>
    <row r="738" spans="2:6" x14ac:dyDescent="0.35">
      <c r="B738" s="38" t="s">
        <v>1982</v>
      </c>
      <c r="C738" s="71" t="s">
        <v>233</v>
      </c>
      <c r="D738" s="17" t="s">
        <v>207</v>
      </c>
      <c r="E738" s="22"/>
      <c r="F738" s="63"/>
    </row>
    <row r="739" spans="2:6" x14ac:dyDescent="0.35">
      <c r="B739" s="38" t="s">
        <v>1983</v>
      </c>
      <c r="C739" s="71" t="s">
        <v>1984</v>
      </c>
      <c r="D739" s="17" t="s">
        <v>207</v>
      </c>
      <c r="E739" s="22"/>
      <c r="F739" s="63"/>
    </row>
    <row r="740" spans="2:6" x14ac:dyDescent="0.35">
      <c r="B740" s="37" t="s">
        <v>1985</v>
      </c>
      <c r="C740" s="70" t="s">
        <v>1986</v>
      </c>
      <c r="D740" s="17" t="s">
        <v>207</v>
      </c>
      <c r="E740" s="22"/>
      <c r="F740" s="62"/>
    </row>
    <row r="741" spans="2:6" x14ac:dyDescent="0.35">
      <c r="B741" s="37" t="s">
        <v>1987</v>
      </c>
      <c r="C741" s="70" t="s">
        <v>1988</v>
      </c>
      <c r="D741" s="17" t="s">
        <v>213</v>
      </c>
      <c r="E741" s="22"/>
      <c r="F741" s="62"/>
    </row>
    <row r="742" spans="2:6" x14ac:dyDescent="0.35">
      <c r="B742" s="38" t="s">
        <v>1989</v>
      </c>
      <c r="C742" s="71" t="s">
        <v>1990</v>
      </c>
      <c r="D742" s="17" t="s">
        <v>207</v>
      </c>
      <c r="E742" s="22"/>
      <c r="F742" s="63"/>
    </row>
    <row r="743" spans="2:6" x14ac:dyDescent="0.35">
      <c r="B743" s="38" t="s">
        <v>1991</v>
      </c>
      <c r="C743" s="71" t="s">
        <v>1992</v>
      </c>
      <c r="D743" s="17" t="s">
        <v>207</v>
      </c>
      <c r="E743" s="22"/>
      <c r="F743" s="63"/>
    </row>
    <row r="744" spans="2:6" x14ac:dyDescent="0.35">
      <c r="B744" s="38" t="s">
        <v>1993</v>
      </c>
      <c r="C744" s="71" t="s">
        <v>1994</v>
      </c>
      <c r="D744" s="17" t="s">
        <v>207</v>
      </c>
      <c r="E744" s="22"/>
      <c r="F744" s="63"/>
    </row>
    <row r="745" spans="2:6" x14ac:dyDescent="0.35">
      <c r="B745" s="38" t="s">
        <v>1995</v>
      </c>
      <c r="C745" s="71" t="s">
        <v>1</v>
      </c>
      <c r="D745" s="17" t="s">
        <v>207</v>
      </c>
      <c r="E745" s="22"/>
      <c r="F745" s="63"/>
    </row>
    <row r="746" spans="2:6" ht="28" x14ac:dyDescent="0.35">
      <c r="B746" s="37" t="s">
        <v>1996</v>
      </c>
      <c r="C746" s="70" t="s">
        <v>1997</v>
      </c>
      <c r="D746" s="17" t="s">
        <v>213</v>
      </c>
      <c r="E746" s="22"/>
      <c r="F746" s="67"/>
    </row>
    <row r="747" spans="2:6" x14ac:dyDescent="0.35">
      <c r="B747" s="37" t="s">
        <v>1998</v>
      </c>
      <c r="C747" s="70" t="s">
        <v>10</v>
      </c>
      <c r="D747" s="17" t="s">
        <v>213</v>
      </c>
      <c r="E747" s="22"/>
      <c r="F747" s="62"/>
    </row>
    <row r="748" spans="2:6" x14ac:dyDescent="0.35">
      <c r="B748" s="37" t="s">
        <v>1999</v>
      </c>
      <c r="C748" s="70" t="s">
        <v>2000</v>
      </c>
      <c r="D748" s="17" t="s">
        <v>213</v>
      </c>
      <c r="E748" s="22"/>
      <c r="F748" s="62"/>
    </row>
    <row r="749" spans="2:6" x14ac:dyDescent="0.35">
      <c r="B749" s="27" t="s">
        <v>4320</v>
      </c>
      <c r="C749" s="62" t="s">
        <v>4321</v>
      </c>
      <c r="D749" s="17"/>
      <c r="E749" s="22"/>
      <c r="F749" s="62"/>
    </row>
    <row r="750" spans="2:6" ht="28" x14ac:dyDescent="0.35">
      <c r="B750" s="37" t="s">
        <v>2001</v>
      </c>
      <c r="C750" s="70" t="s">
        <v>1997</v>
      </c>
      <c r="D750" s="17" t="s">
        <v>213</v>
      </c>
      <c r="E750" s="22"/>
      <c r="F750" s="67"/>
    </row>
    <row r="751" spans="2:6" x14ac:dyDescent="0.35">
      <c r="B751" s="37" t="s">
        <v>2002</v>
      </c>
      <c r="C751" s="70" t="s">
        <v>2003</v>
      </c>
      <c r="D751" s="17" t="s">
        <v>213</v>
      </c>
      <c r="E751" s="22"/>
      <c r="F751" s="62"/>
    </row>
    <row r="752" spans="2:6" ht="28" x14ac:dyDescent="0.35">
      <c r="B752" s="37" t="s">
        <v>2004</v>
      </c>
      <c r="C752" s="70" t="s">
        <v>4322</v>
      </c>
      <c r="D752" s="17" t="s">
        <v>213</v>
      </c>
      <c r="E752" s="22"/>
      <c r="F752" s="67"/>
    </row>
    <row r="753" spans="2:6" ht="28" x14ac:dyDescent="0.35">
      <c r="B753" s="37" t="s">
        <v>4323</v>
      </c>
      <c r="C753" s="37" t="s">
        <v>251</v>
      </c>
      <c r="D753" s="17" t="s">
        <v>213</v>
      </c>
      <c r="E753" s="22"/>
      <c r="F753" s="68"/>
    </row>
    <row r="754" spans="2:6" x14ac:dyDescent="0.35">
      <c r="F754" s="68"/>
    </row>
    <row r="755" spans="2:6" ht="15" thickBot="1" x14ac:dyDescent="0.4"/>
    <row r="756" spans="2:6" ht="32" thickTop="1" thickBot="1" x14ac:dyDescent="0.4">
      <c r="B756" s="8" t="s">
        <v>205</v>
      </c>
      <c r="C756" s="58" t="s">
        <v>206</v>
      </c>
    </row>
    <row r="757" spans="2:6" ht="32" thickTop="1" thickBot="1" x14ac:dyDescent="0.4">
      <c r="B757" s="10" t="s">
        <v>207</v>
      </c>
      <c r="C757" s="59" t="s">
        <v>208</v>
      </c>
    </row>
    <row r="758" spans="2:6" ht="32" thickTop="1" thickBot="1" x14ac:dyDescent="0.4">
      <c r="B758" s="10" t="s">
        <v>209</v>
      </c>
      <c r="C758" s="59" t="s">
        <v>210</v>
      </c>
    </row>
    <row r="759" spans="2:6" ht="47.5" thickTop="1" thickBot="1" x14ac:dyDescent="0.4">
      <c r="B759" s="10" t="s">
        <v>211</v>
      </c>
      <c r="C759" s="59" t="s">
        <v>212</v>
      </c>
    </row>
    <row r="760" spans="2:6" ht="47.5" thickTop="1" thickBot="1" x14ac:dyDescent="0.4">
      <c r="B760" s="10" t="s">
        <v>213</v>
      </c>
      <c r="C760" s="59" t="s">
        <v>214</v>
      </c>
    </row>
    <row r="761" spans="2:6" ht="47.5" thickTop="1" thickBot="1" x14ac:dyDescent="0.4">
      <c r="B761" s="10" t="s">
        <v>215</v>
      </c>
      <c r="C761" s="59" t="s">
        <v>216</v>
      </c>
    </row>
    <row r="762" spans="2:6" ht="15" thickTop="1" x14ac:dyDescent="0.35"/>
  </sheetData>
  <autoFilter ref="B5:F753"/>
  <mergeCells count="1">
    <mergeCell ref="B1:E4"/>
  </mergeCells>
  <dataValidations count="1">
    <dataValidation type="list" allowBlank="1" showInputMessage="1" showErrorMessage="1" sqref="D376:D753 D6:D374">
      <formula1>$B$757:$B$761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955"/>
  <sheetViews>
    <sheetView topLeftCell="A949" zoomScale="90" zoomScaleNormal="90" workbookViewId="0"/>
  </sheetViews>
  <sheetFormatPr defaultColWidth="8.81640625" defaultRowHeight="14.5" x14ac:dyDescent="0.35"/>
  <cols>
    <col min="1" max="1" width="8.81640625" style="32"/>
    <col min="2" max="2" width="23.81640625" style="32" customWidth="1"/>
    <col min="3" max="3" width="52" style="32" customWidth="1"/>
    <col min="4" max="4" width="26.1796875" style="32" customWidth="1"/>
    <col min="5" max="5" width="32.1796875" style="32" customWidth="1"/>
    <col min="6" max="6" width="8.81640625" style="32"/>
    <col min="7" max="7" width="8.81640625" style="23"/>
    <col min="8" max="8" width="9.36328125" style="32" customWidth="1"/>
    <col min="9" max="16384" width="8.81640625" style="32"/>
  </cols>
  <sheetData>
    <row r="1" spans="2:8" x14ac:dyDescent="0.35">
      <c r="B1" s="149" t="s">
        <v>4458</v>
      </c>
      <c r="C1" s="149"/>
      <c r="D1" s="149"/>
      <c r="E1" s="149"/>
    </row>
    <row r="2" spans="2:8" x14ac:dyDescent="0.35">
      <c r="B2" s="149"/>
      <c r="C2" s="149"/>
      <c r="D2" s="149"/>
      <c r="E2" s="149"/>
    </row>
    <row r="3" spans="2:8" x14ac:dyDescent="0.35">
      <c r="B3" s="149"/>
      <c r="C3" s="149"/>
      <c r="D3" s="149"/>
      <c r="E3" s="149"/>
    </row>
    <row r="4" spans="2:8" x14ac:dyDescent="0.35">
      <c r="B4" s="149"/>
      <c r="C4" s="149"/>
      <c r="D4" s="149"/>
      <c r="E4" s="149"/>
    </row>
    <row r="5" spans="2:8" ht="15.5" x14ac:dyDescent="0.35">
      <c r="B5" s="12" t="s">
        <v>217</v>
      </c>
      <c r="C5" s="12" t="s">
        <v>2760</v>
      </c>
      <c r="D5" s="31" t="s">
        <v>218</v>
      </c>
      <c r="E5" s="20" t="s">
        <v>219</v>
      </c>
      <c r="H5" s="54"/>
    </row>
    <row r="6" spans="2:8" x14ac:dyDescent="0.35">
      <c r="B6" s="51">
        <v>2</v>
      </c>
      <c r="C6" s="51" t="s">
        <v>1</v>
      </c>
      <c r="D6" s="55" t="s">
        <v>213</v>
      </c>
      <c r="E6" s="55"/>
      <c r="G6" s="43"/>
      <c r="H6" s="54"/>
    </row>
    <row r="7" spans="2:8" x14ac:dyDescent="0.35">
      <c r="B7" s="51">
        <v>3</v>
      </c>
      <c r="C7" s="51" t="s">
        <v>2761</v>
      </c>
      <c r="D7" s="55" t="s">
        <v>213</v>
      </c>
      <c r="E7" s="55"/>
      <c r="G7" s="43"/>
      <c r="H7" s="54"/>
    </row>
    <row r="8" spans="2:8" x14ac:dyDescent="0.35">
      <c r="B8" s="52">
        <v>3.1</v>
      </c>
      <c r="C8" s="52" t="s">
        <v>3</v>
      </c>
      <c r="D8" s="55" t="s">
        <v>213</v>
      </c>
      <c r="E8" s="55"/>
      <c r="G8" s="44"/>
      <c r="H8" s="45"/>
    </row>
    <row r="9" spans="2:8" x14ac:dyDescent="0.35">
      <c r="B9" s="52">
        <v>3.2</v>
      </c>
      <c r="C9" s="52" t="s">
        <v>4</v>
      </c>
      <c r="D9" s="55" t="s">
        <v>213</v>
      </c>
      <c r="E9" s="55"/>
      <c r="G9" s="44"/>
      <c r="H9" s="45"/>
    </row>
    <row r="10" spans="2:8" x14ac:dyDescent="0.35">
      <c r="B10" s="51">
        <v>4</v>
      </c>
      <c r="C10" s="51" t="s">
        <v>2762</v>
      </c>
      <c r="D10" s="55" t="s">
        <v>213</v>
      </c>
      <c r="E10" s="55"/>
      <c r="G10" s="43"/>
      <c r="H10" s="54"/>
    </row>
    <row r="11" spans="2:8" x14ac:dyDescent="0.35">
      <c r="B11" s="52">
        <v>4.0999999999999996</v>
      </c>
      <c r="C11" s="52" t="s">
        <v>10</v>
      </c>
      <c r="D11" s="55" t="s">
        <v>213</v>
      </c>
      <c r="E11" s="55"/>
      <c r="G11" s="44"/>
      <c r="H11" s="45"/>
    </row>
    <row r="12" spans="2:8" x14ac:dyDescent="0.35">
      <c r="B12" s="52">
        <v>4.2</v>
      </c>
      <c r="C12" s="52" t="s">
        <v>2763</v>
      </c>
      <c r="D12" s="55" t="s">
        <v>213</v>
      </c>
      <c r="E12" s="55"/>
      <c r="G12" s="44"/>
      <c r="H12" s="45"/>
    </row>
    <row r="13" spans="2:8" x14ac:dyDescent="0.35">
      <c r="B13" s="52" t="s">
        <v>597</v>
      </c>
      <c r="C13" s="52" t="s">
        <v>10</v>
      </c>
      <c r="D13" s="55" t="s">
        <v>213</v>
      </c>
      <c r="E13" s="55"/>
      <c r="G13" s="44"/>
      <c r="H13" s="45"/>
    </row>
    <row r="14" spans="2:8" x14ac:dyDescent="0.35">
      <c r="B14" s="52" t="s">
        <v>598</v>
      </c>
      <c r="C14" s="52" t="s">
        <v>2764</v>
      </c>
      <c r="D14" s="55" t="s">
        <v>213</v>
      </c>
      <c r="E14" s="55"/>
      <c r="G14" s="44"/>
      <c r="H14" s="45"/>
    </row>
    <row r="15" spans="2:8" x14ac:dyDescent="0.35">
      <c r="B15" s="52" t="s">
        <v>2765</v>
      </c>
      <c r="C15" s="52" t="s">
        <v>10</v>
      </c>
      <c r="D15" s="55" t="s">
        <v>213</v>
      </c>
      <c r="E15" s="55"/>
      <c r="G15" s="44"/>
      <c r="H15" s="45"/>
    </row>
    <row r="16" spans="2:8" x14ac:dyDescent="0.35">
      <c r="B16" s="52" t="s">
        <v>2766</v>
      </c>
      <c r="C16" s="52" t="s">
        <v>2767</v>
      </c>
      <c r="D16" s="55" t="s">
        <v>213</v>
      </c>
      <c r="E16" s="55"/>
      <c r="G16" s="44"/>
      <c r="H16" s="45"/>
    </row>
    <row r="17" spans="2:8" x14ac:dyDescent="0.35">
      <c r="B17" s="52" t="s">
        <v>2768</v>
      </c>
      <c r="C17" s="52" t="s">
        <v>10</v>
      </c>
      <c r="D17" s="55" t="s">
        <v>213</v>
      </c>
      <c r="E17" s="55"/>
      <c r="G17" s="44"/>
      <c r="H17" s="45"/>
    </row>
    <row r="18" spans="2:8" ht="29" x14ac:dyDescent="0.35">
      <c r="B18" s="52" t="s">
        <v>2769</v>
      </c>
      <c r="C18" s="52" t="s">
        <v>2770</v>
      </c>
      <c r="D18" s="55" t="s">
        <v>207</v>
      </c>
      <c r="E18" s="55" t="s">
        <v>4130</v>
      </c>
      <c r="G18" s="44"/>
      <c r="H18" s="45"/>
    </row>
    <row r="19" spans="2:8" ht="29" x14ac:dyDescent="0.35">
      <c r="B19" s="52" t="s">
        <v>2771</v>
      </c>
      <c r="C19" s="52" t="s">
        <v>2772</v>
      </c>
      <c r="D19" s="55" t="s">
        <v>207</v>
      </c>
      <c r="E19" s="55" t="s">
        <v>4130</v>
      </c>
      <c r="G19" s="44"/>
      <c r="H19" s="45"/>
    </row>
    <row r="20" spans="2:8" ht="29" x14ac:dyDescent="0.35">
      <c r="B20" s="52" t="s">
        <v>2773</v>
      </c>
      <c r="C20" s="52" t="s">
        <v>2774</v>
      </c>
      <c r="D20" s="55" t="s">
        <v>207</v>
      </c>
      <c r="E20" s="55" t="s">
        <v>4130</v>
      </c>
      <c r="G20" s="44"/>
      <c r="H20" s="45"/>
    </row>
    <row r="21" spans="2:8" ht="29" x14ac:dyDescent="0.35">
      <c r="B21" s="52" t="s">
        <v>2775</v>
      </c>
      <c r="C21" s="52" t="s">
        <v>10</v>
      </c>
      <c r="D21" s="55" t="s">
        <v>207</v>
      </c>
      <c r="E21" s="55" t="s">
        <v>4130</v>
      </c>
      <c r="G21" s="44"/>
      <c r="H21" s="45"/>
    </row>
    <row r="22" spans="2:8" ht="29" x14ac:dyDescent="0.35">
      <c r="B22" s="52" t="s">
        <v>2776</v>
      </c>
      <c r="C22" s="52" t="s">
        <v>2777</v>
      </c>
      <c r="D22" s="55" t="s">
        <v>207</v>
      </c>
      <c r="E22" s="55" t="s">
        <v>4130</v>
      </c>
      <c r="G22" s="44"/>
      <c r="H22" s="45"/>
    </row>
    <row r="23" spans="2:8" ht="29" x14ac:dyDescent="0.35">
      <c r="B23" s="52" t="s">
        <v>2778</v>
      </c>
      <c r="C23" s="52" t="s">
        <v>2779</v>
      </c>
      <c r="D23" s="55" t="s">
        <v>207</v>
      </c>
      <c r="E23" s="55" t="s">
        <v>4130</v>
      </c>
      <c r="G23" s="44"/>
      <c r="H23" s="45"/>
    </row>
    <row r="24" spans="2:8" ht="29" x14ac:dyDescent="0.35">
      <c r="B24" s="52" t="s">
        <v>600</v>
      </c>
      <c r="C24" s="52" t="s">
        <v>2780</v>
      </c>
      <c r="D24" s="55" t="s">
        <v>207</v>
      </c>
      <c r="E24" s="55" t="s">
        <v>4130</v>
      </c>
      <c r="G24" s="44"/>
      <c r="H24" s="45"/>
    </row>
    <row r="25" spans="2:8" ht="29" x14ac:dyDescent="0.35">
      <c r="B25" s="52" t="s">
        <v>2781</v>
      </c>
      <c r="C25" s="52" t="s">
        <v>10</v>
      </c>
      <c r="D25" s="55" t="s">
        <v>207</v>
      </c>
      <c r="E25" s="55" t="s">
        <v>4130</v>
      </c>
      <c r="G25" s="44"/>
      <c r="H25" s="45"/>
    </row>
    <row r="26" spans="2:8" ht="29" x14ac:dyDescent="0.35">
      <c r="B26" s="52" t="s">
        <v>2782</v>
      </c>
      <c r="C26" s="52" t="s">
        <v>2783</v>
      </c>
      <c r="D26" s="55" t="s">
        <v>207</v>
      </c>
      <c r="E26" s="55" t="s">
        <v>4130</v>
      </c>
      <c r="G26" s="44"/>
      <c r="H26" s="45"/>
    </row>
    <row r="27" spans="2:8" ht="29" x14ac:dyDescent="0.35">
      <c r="B27" s="52" t="s">
        <v>2784</v>
      </c>
      <c r="C27" s="52" t="s">
        <v>2785</v>
      </c>
      <c r="D27" s="55" t="s">
        <v>207</v>
      </c>
      <c r="E27" s="55" t="s">
        <v>4130</v>
      </c>
      <c r="G27" s="44"/>
      <c r="H27" s="45"/>
    </row>
    <row r="28" spans="2:8" ht="29" x14ac:dyDescent="0.35">
      <c r="B28" s="52" t="s">
        <v>816</v>
      </c>
      <c r="C28" s="52" t="s">
        <v>2786</v>
      </c>
      <c r="D28" s="55" t="s">
        <v>207</v>
      </c>
      <c r="E28" s="55" t="s">
        <v>4130</v>
      </c>
      <c r="G28" s="44"/>
      <c r="H28" s="45"/>
    </row>
    <row r="29" spans="2:8" ht="29" x14ac:dyDescent="0.35">
      <c r="B29" s="52" t="s">
        <v>2787</v>
      </c>
      <c r="C29" s="52" t="s">
        <v>10</v>
      </c>
      <c r="D29" s="55" t="s">
        <v>207</v>
      </c>
      <c r="E29" s="55" t="s">
        <v>4130</v>
      </c>
      <c r="G29" s="44"/>
      <c r="H29" s="45"/>
    </row>
    <row r="30" spans="2:8" ht="29" x14ac:dyDescent="0.35">
      <c r="B30" s="52" t="s">
        <v>2788</v>
      </c>
      <c r="C30" s="52" t="s">
        <v>2789</v>
      </c>
      <c r="D30" s="55" t="s">
        <v>207</v>
      </c>
      <c r="E30" s="55" t="s">
        <v>4130</v>
      </c>
      <c r="G30" s="44"/>
      <c r="H30" s="45"/>
    </row>
    <row r="31" spans="2:8" ht="29" x14ac:dyDescent="0.35">
      <c r="B31" s="52" t="s">
        <v>2790</v>
      </c>
      <c r="C31" s="52" t="s">
        <v>2791</v>
      </c>
      <c r="D31" s="55" t="s">
        <v>207</v>
      </c>
      <c r="E31" s="55" t="s">
        <v>4130</v>
      </c>
      <c r="G31" s="44"/>
      <c r="H31" s="45"/>
    </row>
    <row r="32" spans="2:8" ht="29" x14ac:dyDescent="0.35">
      <c r="B32" s="52" t="s">
        <v>818</v>
      </c>
      <c r="C32" s="52" t="s">
        <v>2792</v>
      </c>
      <c r="D32" s="55" t="s">
        <v>207</v>
      </c>
      <c r="E32" s="55" t="s">
        <v>4130</v>
      </c>
      <c r="G32" s="44"/>
      <c r="H32" s="45"/>
    </row>
    <row r="33" spans="2:8" ht="29" x14ac:dyDescent="0.35">
      <c r="B33" s="52" t="s">
        <v>2793</v>
      </c>
      <c r="C33" s="52" t="s">
        <v>10</v>
      </c>
      <c r="D33" s="55" t="s">
        <v>207</v>
      </c>
      <c r="E33" s="55" t="s">
        <v>4130</v>
      </c>
      <c r="G33" s="44"/>
      <c r="H33" s="45"/>
    </row>
    <row r="34" spans="2:8" ht="29" x14ac:dyDescent="0.35">
      <c r="B34" s="52" t="s">
        <v>2794</v>
      </c>
      <c r="C34" s="52" t="s">
        <v>2795</v>
      </c>
      <c r="D34" s="55" t="s">
        <v>207</v>
      </c>
      <c r="E34" s="55" t="s">
        <v>4130</v>
      </c>
      <c r="G34" s="44"/>
      <c r="H34" s="45"/>
    </row>
    <row r="35" spans="2:8" ht="29" x14ac:dyDescent="0.35">
      <c r="B35" s="52" t="s">
        <v>2796</v>
      </c>
      <c r="C35" s="52" t="s">
        <v>2797</v>
      </c>
      <c r="D35" s="55" t="s">
        <v>207</v>
      </c>
      <c r="E35" s="55" t="s">
        <v>4130</v>
      </c>
      <c r="G35" s="44"/>
      <c r="H35" s="45"/>
    </row>
    <row r="36" spans="2:8" x14ac:dyDescent="0.35">
      <c r="B36" s="52" t="s">
        <v>822</v>
      </c>
      <c r="C36" s="52" t="s">
        <v>2798</v>
      </c>
      <c r="D36" s="55" t="s">
        <v>207</v>
      </c>
      <c r="E36" s="55" t="s">
        <v>6091</v>
      </c>
      <c r="G36" s="44"/>
      <c r="H36" s="45"/>
    </row>
    <row r="37" spans="2:8" x14ac:dyDescent="0.35">
      <c r="B37" s="52" t="s">
        <v>824</v>
      </c>
      <c r="C37" s="52" t="s">
        <v>2799</v>
      </c>
      <c r="D37" s="55" t="s">
        <v>213</v>
      </c>
      <c r="E37" s="55"/>
      <c r="G37" s="44"/>
      <c r="H37" s="45"/>
    </row>
    <row r="38" spans="2:8" x14ac:dyDescent="0.35">
      <c r="B38" s="52" t="s">
        <v>2800</v>
      </c>
      <c r="C38" s="52" t="s">
        <v>2801</v>
      </c>
      <c r="D38" s="55" t="s">
        <v>209</v>
      </c>
      <c r="E38" s="55"/>
      <c r="G38" s="44"/>
      <c r="H38" s="45"/>
    </row>
    <row r="39" spans="2:8" x14ac:dyDescent="0.35">
      <c r="B39" s="52" t="s">
        <v>2802</v>
      </c>
      <c r="C39" s="52" t="s">
        <v>2803</v>
      </c>
      <c r="D39" s="55" t="s">
        <v>209</v>
      </c>
      <c r="E39" s="55"/>
      <c r="G39" s="44"/>
      <c r="H39" s="45"/>
    </row>
    <row r="40" spans="2:8" ht="26" x14ac:dyDescent="0.35">
      <c r="B40" s="52" t="s">
        <v>2804</v>
      </c>
      <c r="C40" s="52" t="s">
        <v>2805</v>
      </c>
      <c r="D40" s="55" t="s">
        <v>209</v>
      </c>
      <c r="E40" s="55"/>
      <c r="G40" s="44"/>
      <c r="H40" s="45"/>
    </row>
    <row r="41" spans="2:8" x14ac:dyDescent="0.35">
      <c r="B41" s="52" t="s">
        <v>2806</v>
      </c>
      <c r="C41" s="52" t="s">
        <v>2807</v>
      </c>
      <c r="D41" s="55" t="s">
        <v>209</v>
      </c>
      <c r="E41" s="55"/>
      <c r="G41" s="44"/>
      <c r="H41" s="45"/>
    </row>
    <row r="42" spans="2:8" ht="26" x14ac:dyDescent="0.35">
      <c r="B42" s="52" t="s">
        <v>2808</v>
      </c>
      <c r="C42" s="52" t="s">
        <v>2809</v>
      </c>
      <c r="D42" s="55" t="s">
        <v>209</v>
      </c>
      <c r="E42" s="55"/>
      <c r="G42" s="44"/>
      <c r="H42" s="45"/>
    </row>
    <row r="43" spans="2:8" x14ac:dyDescent="0.35">
      <c r="B43" s="52" t="s">
        <v>2810</v>
      </c>
      <c r="C43" s="52" t="s">
        <v>2811</v>
      </c>
      <c r="D43" s="55" t="s">
        <v>209</v>
      </c>
      <c r="E43" s="55"/>
      <c r="G43" s="44"/>
      <c r="H43" s="45"/>
    </row>
    <row r="44" spans="2:8" x14ac:dyDescent="0.35">
      <c r="B44" s="52" t="s">
        <v>2812</v>
      </c>
      <c r="C44" s="52" t="s">
        <v>2813</v>
      </c>
      <c r="D44" s="55" t="s">
        <v>209</v>
      </c>
      <c r="E44" s="55"/>
      <c r="G44" s="44"/>
      <c r="H44" s="45"/>
    </row>
    <row r="45" spans="2:8" x14ac:dyDescent="0.35">
      <c r="B45" s="52" t="s">
        <v>2814</v>
      </c>
      <c r="C45" s="52" t="s">
        <v>2815</v>
      </c>
      <c r="D45" s="55" t="s">
        <v>209</v>
      </c>
      <c r="E45" s="55"/>
      <c r="G45" s="44"/>
      <c r="H45" s="45"/>
    </row>
    <row r="46" spans="2:8" x14ac:dyDescent="0.35">
      <c r="B46" s="52" t="s">
        <v>826</v>
      </c>
      <c r="C46" s="52" t="s">
        <v>232</v>
      </c>
      <c r="D46" s="55" t="s">
        <v>209</v>
      </c>
      <c r="E46" s="55"/>
      <c r="G46" s="44"/>
      <c r="H46" s="45"/>
    </row>
    <row r="47" spans="2:8" x14ac:dyDescent="0.35">
      <c r="B47" s="52" t="s">
        <v>2816</v>
      </c>
      <c r="C47" s="52" t="s">
        <v>2817</v>
      </c>
      <c r="D47" s="55" t="s">
        <v>209</v>
      </c>
      <c r="E47" s="55"/>
      <c r="G47" s="44"/>
      <c r="H47" s="45"/>
    </row>
    <row r="48" spans="2:8" x14ac:dyDescent="0.35">
      <c r="B48" s="52" t="s">
        <v>857</v>
      </c>
      <c r="C48" s="52" t="s">
        <v>2818</v>
      </c>
      <c r="D48" s="55" t="s">
        <v>209</v>
      </c>
      <c r="E48" s="55"/>
      <c r="G48" s="44"/>
      <c r="H48" s="45"/>
    </row>
    <row r="49" spans="2:8" x14ac:dyDescent="0.35">
      <c r="B49" s="52" t="s">
        <v>2819</v>
      </c>
      <c r="C49" s="52" t="s">
        <v>10</v>
      </c>
      <c r="D49" s="55" t="s">
        <v>209</v>
      </c>
      <c r="E49" s="55"/>
      <c r="G49" s="44"/>
      <c r="H49" s="45"/>
    </row>
    <row r="50" spans="2:8" x14ac:dyDescent="0.35">
      <c r="B50" s="52" t="s">
        <v>2820</v>
      </c>
      <c r="C50" s="52" t="s">
        <v>1324</v>
      </c>
      <c r="D50" s="55" t="s">
        <v>209</v>
      </c>
      <c r="E50" s="55"/>
      <c r="G50" s="44"/>
      <c r="H50" s="45"/>
    </row>
    <row r="51" spans="2:8" ht="26" x14ac:dyDescent="0.35">
      <c r="B51" s="52" t="s">
        <v>2821</v>
      </c>
      <c r="C51" s="52" t="s">
        <v>2822</v>
      </c>
      <c r="D51" s="55" t="s">
        <v>209</v>
      </c>
      <c r="E51" s="55"/>
      <c r="G51" s="44"/>
      <c r="H51" s="45"/>
    </row>
    <row r="52" spans="2:8" x14ac:dyDescent="0.35">
      <c r="B52" s="52" t="s">
        <v>2823</v>
      </c>
      <c r="C52" s="52" t="s">
        <v>2824</v>
      </c>
      <c r="D52" s="55" t="s">
        <v>209</v>
      </c>
      <c r="E52" s="55"/>
      <c r="G52" s="44"/>
      <c r="H52" s="45"/>
    </row>
    <row r="53" spans="2:8" ht="26" x14ac:dyDescent="0.35">
      <c r="B53" s="52" t="s">
        <v>859</v>
      </c>
      <c r="C53" s="52" t="s">
        <v>2825</v>
      </c>
      <c r="D53" s="55" t="s">
        <v>209</v>
      </c>
      <c r="E53" s="55"/>
      <c r="G53" s="44"/>
      <c r="H53" s="45"/>
    </row>
    <row r="54" spans="2:8" x14ac:dyDescent="0.35">
      <c r="B54" s="52" t="s">
        <v>2826</v>
      </c>
      <c r="C54" s="52" t="s">
        <v>2827</v>
      </c>
      <c r="D54" s="55" t="s">
        <v>209</v>
      </c>
      <c r="E54" s="55"/>
      <c r="G54" s="44"/>
      <c r="H54" s="45"/>
    </row>
    <row r="55" spans="2:8" x14ac:dyDescent="0.35">
      <c r="B55" s="52" t="s">
        <v>2828</v>
      </c>
      <c r="C55" s="52" t="s">
        <v>2829</v>
      </c>
      <c r="D55" s="55" t="s">
        <v>209</v>
      </c>
      <c r="E55" s="55"/>
      <c r="G55" s="44"/>
      <c r="H55" s="45"/>
    </row>
    <row r="56" spans="2:8" ht="43.5" x14ac:dyDescent="0.35">
      <c r="B56" s="52">
        <v>4.3</v>
      </c>
      <c r="C56" s="52" t="s">
        <v>2830</v>
      </c>
      <c r="D56" s="55" t="s">
        <v>207</v>
      </c>
      <c r="E56" s="55" t="s">
        <v>4131</v>
      </c>
      <c r="G56" s="44"/>
      <c r="H56" s="45"/>
    </row>
    <row r="57" spans="2:8" ht="43.5" x14ac:dyDescent="0.35">
      <c r="B57" s="52" t="s">
        <v>9</v>
      </c>
      <c r="C57" s="52" t="s">
        <v>10</v>
      </c>
      <c r="D57" s="55" t="s">
        <v>207</v>
      </c>
      <c r="E57" s="55" t="s">
        <v>4131</v>
      </c>
      <c r="G57" s="44"/>
      <c r="H57" s="45"/>
    </row>
    <row r="58" spans="2:8" ht="43.5" x14ac:dyDescent="0.35">
      <c r="B58" s="52" t="s">
        <v>11</v>
      </c>
      <c r="C58" s="52" t="s">
        <v>2831</v>
      </c>
      <c r="D58" s="55" t="s">
        <v>207</v>
      </c>
      <c r="E58" s="55" t="s">
        <v>4131</v>
      </c>
      <c r="G58" s="44"/>
      <c r="H58" s="45"/>
    </row>
    <row r="59" spans="2:8" x14ac:dyDescent="0.35">
      <c r="B59" s="52" t="s">
        <v>2832</v>
      </c>
      <c r="C59" s="52" t="s">
        <v>10</v>
      </c>
      <c r="D59" s="55" t="s">
        <v>209</v>
      </c>
      <c r="E59" s="55"/>
      <c r="G59" s="44"/>
      <c r="H59" s="45"/>
    </row>
    <row r="60" spans="2:8" x14ac:dyDescent="0.35">
      <c r="B60" s="52" t="s">
        <v>2833</v>
      </c>
      <c r="C60" s="52" t="s">
        <v>2834</v>
      </c>
      <c r="D60" s="55" t="s">
        <v>209</v>
      </c>
      <c r="E60" s="55"/>
      <c r="G60" s="44"/>
      <c r="H60" s="45"/>
    </row>
    <row r="61" spans="2:8" ht="43.5" x14ac:dyDescent="0.35">
      <c r="B61" s="52" t="s">
        <v>2835</v>
      </c>
      <c r="C61" s="52" t="s">
        <v>2836</v>
      </c>
      <c r="D61" s="55" t="s">
        <v>207</v>
      </c>
      <c r="E61" s="55" t="s">
        <v>4131</v>
      </c>
      <c r="G61" s="44"/>
      <c r="H61" s="45"/>
    </row>
    <row r="62" spans="2:8" ht="43.5" x14ac:dyDescent="0.35">
      <c r="B62" s="52" t="s">
        <v>2837</v>
      </c>
      <c r="C62" s="52" t="s">
        <v>2838</v>
      </c>
      <c r="D62" s="55" t="s">
        <v>207</v>
      </c>
      <c r="E62" s="55" t="s">
        <v>4131</v>
      </c>
      <c r="G62" s="44"/>
      <c r="H62" s="45"/>
    </row>
    <row r="63" spans="2:8" x14ac:dyDescent="0.35">
      <c r="B63" s="52" t="s">
        <v>2839</v>
      </c>
      <c r="C63" s="52" t="s">
        <v>2840</v>
      </c>
      <c r="D63" s="55" t="s">
        <v>207</v>
      </c>
      <c r="E63" s="55"/>
      <c r="G63" s="44"/>
      <c r="H63" s="45"/>
    </row>
    <row r="64" spans="2:8" ht="29" x14ac:dyDescent="0.35">
      <c r="B64" s="52" t="s">
        <v>2841</v>
      </c>
      <c r="C64" s="52" t="s">
        <v>2842</v>
      </c>
      <c r="D64" s="55" t="s">
        <v>207</v>
      </c>
      <c r="E64" s="55" t="s">
        <v>4132</v>
      </c>
      <c r="G64" s="44"/>
      <c r="H64" s="45"/>
    </row>
    <row r="65" spans="2:8" ht="29" x14ac:dyDescent="0.35">
      <c r="B65" s="52" t="s">
        <v>2843</v>
      </c>
      <c r="C65" s="52" t="s">
        <v>2844</v>
      </c>
      <c r="D65" s="55" t="s">
        <v>207</v>
      </c>
      <c r="E65" s="55" t="s">
        <v>4133</v>
      </c>
      <c r="G65" s="44"/>
      <c r="H65" s="45"/>
    </row>
    <row r="66" spans="2:8" x14ac:dyDescent="0.35">
      <c r="B66" s="52" t="s">
        <v>864</v>
      </c>
      <c r="C66" s="52" t="s">
        <v>2845</v>
      </c>
      <c r="D66" s="55" t="s">
        <v>209</v>
      </c>
      <c r="E66" s="55"/>
      <c r="G66" s="44"/>
      <c r="H66" s="45"/>
    </row>
    <row r="67" spans="2:8" x14ac:dyDescent="0.35">
      <c r="B67" s="52" t="s">
        <v>866</v>
      </c>
      <c r="C67" s="52" t="s">
        <v>10</v>
      </c>
      <c r="D67" s="55" t="s">
        <v>207</v>
      </c>
      <c r="E67" s="55" t="s">
        <v>4134</v>
      </c>
      <c r="G67" s="44"/>
      <c r="H67" s="45"/>
    </row>
    <row r="68" spans="2:8" ht="26" x14ac:dyDescent="0.35">
      <c r="B68" s="52" t="s">
        <v>867</v>
      </c>
      <c r="C68" s="52" t="s">
        <v>2846</v>
      </c>
      <c r="D68" s="55" t="s">
        <v>207</v>
      </c>
      <c r="E68" s="55" t="s">
        <v>4134</v>
      </c>
      <c r="G68" s="44"/>
      <c r="H68" s="45"/>
    </row>
    <row r="69" spans="2:8" ht="29" x14ac:dyDescent="0.35">
      <c r="B69" s="52" t="s">
        <v>2847</v>
      </c>
      <c r="C69" s="52" t="s">
        <v>2848</v>
      </c>
      <c r="D69" s="55" t="s">
        <v>207</v>
      </c>
      <c r="E69" s="55" t="s">
        <v>4135</v>
      </c>
      <c r="G69" s="44"/>
      <c r="H69" s="45"/>
    </row>
    <row r="70" spans="2:8" x14ac:dyDescent="0.35">
      <c r="B70" s="52" t="s">
        <v>868</v>
      </c>
      <c r="C70" s="52" t="s">
        <v>2849</v>
      </c>
      <c r="D70" s="55" t="s">
        <v>213</v>
      </c>
      <c r="E70" s="55"/>
      <c r="G70" s="44"/>
      <c r="H70" s="45"/>
    </row>
    <row r="71" spans="2:8" x14ac:dyDescent="0.35">
      <c r="B71" s="52" t="s">
        <v>870</v>
      </c>
      <c r="C71" s="52" t="s">
        <v>10</v>
      </c>
      <c r="D71" s="55" t="s">
        <v>213</v>
      </c>
      <c r="E71" s="55"/>
      <c r="G71" s="44"/>
      <c r="H71" s="45"/>
    </row>
    <row r="72" spans="2:8" ht="26" x14ac:dyDescent="0.35">
      <c r="B72" s="52" t="s">
        <v>871</v>
      </c>
      <c r="C72" s="52" t="s">
        <v>2850</v>
      </c>
      <c r="D72" s="55" t="s">
        <v>207</v>
      </c>
      <c r="E72" s="55" t="s">
        <v>4134</v>
      </c>
      <c r="G72" s="44"/>
      <c r="H72" s="45"/>
    </row>
    <row r="73" spans="2:8" ht="29" x14ac:dyDescent="0.35">
      <c r="B73" s="52" t="s">
        <v>2851</v>
      </c>
      <c r="C73" s="52" t="s">
        <v>2852</v>
      </c>
      <c r="D73" s="55" t="s">
        <v>207</v>
      </c>
      <c r="E73" s="55" t="s">
        <v>4135</v>
      </c>
      <c r="G73" s="44"/>
      <c r="H73" s="45"/>
    </row>
    <row r="74" spans="2:8" x14ac:dyDescent="0.35">
      <c r="B74" s="52" t="s">
        <v>873</v>
      </c>
      <c r="C74" s="52" t="s">
        <v>2853</v>
      </c>
      <c r="D74" s="55" t="s">
        <v>209</v>
      </c>
      <c r="E74" s="55"/>
      <c r="G74" s="44"/>
      <c r="H74" s="45"/>
    </row>
    <row r="75" spans="2:8" ht="26" x14ac:dyDescent="0.35">
      <c r="B75" s="52" t="s">
        <v>875</v>
      </c>
      <c r="C75" s="52" t="s">
        <v>2854</v>
      </c>
      <c r="D75" s="55" t="s">
        <v>207</v>
      </c>
      <c r="E75" s="55" t="s">
        <v>4134</v>
      </c>
      <c r="G75" s="44"/>
      <c r="H75" s="45"/>
    </row>
    <row r="76" spans="2:8" ht="26" x14ac:dyDescent="0.35">
      <c r="B76" s="52" t="s">
        <v>876</v>
      </c>
      <c r="C76" s="52" t="s">
        <v>2855</v>
      </c>
      <c r="D76" s="55" t="s">
        <v>207</v>
      </c>
      <c r="E76" s="55" t="s">
        <v>4134</v>
      </c>
      <c r="G76" s="44"/>
      <c r="H76" s="45"/>
    </row>
    <row r="77" spans="2:8" ht="26" x14ac:dyDescent="0.35">
      <c r="B77" s="52" t="s">
        <v>2856</v>
      </c>
      <c r="C77" s="52" t="s">
        <v>2857</v>
      </c>
      <c r="D77" s="55" t="s">
        <v>207</v>
      </c>
      <c r="E77" s="55" t="s">
        <v>4134</v>
      </c>
      <c r="G77" s="44"/>
      <c r="H77" s="45"/>
    </row>
    <row r="78" spans="2:8" ht="26" x14ac:dyDescent="0.35">
      <c r="B78" s="52" t="s">
        <v>2858</v>
      </c>
      <c r="C78" s="52" t="s">
        <v>2859</v>
      </c>
      <c r="D78" s="55" t="s">
        <v>207</v>
      </c>
      <c r="E78" s="55" t="s">
        <v>4134</v>
      </c>
      <c r="G78" s="44"/>
      <c r="H78" s="45"/>
    </row>
    <row r="79" spans="2:8" ht="26" x14ac:dyDescent="0.35">
      <c r="B79" s="52" t="s">
        <v>2860</v>
      </c>
      <c r="C79" s="52" t="s">
        <v>2861</v>
      </c>
      <c r="D79" s="55" t="s">
        <v>207</v>
      </c>
      <c r="E79" s="55" t="s">
        <v>4134</v>
      </c>
      <c r="G79" s="44"/>
      <c r="H79" s="45"/>
    </row>
    <row r="80" spans="2:8" ht="26" x14ac:dyDescent="0.35">
      <c r="B80" s="52" t="s">
        <v>2862</v>
      </c>
      <c r="C80" s="52" t="s">
        <v>2863</v>
      </c>
      <c r="D80" s="55" t="s">
        <v>207</v>
      </c>
      <c r="E80" s="55" t="s">
        <v>4134</v>
      </c>
      <c r="G80" s="44"/>
      <c r="H80" s="45"/>
    </row>
    <row r="81" spans="2:8" ht="26" x14ac:dyDescent="0.35">
      <c r="B81" s="52" t="s">
        <v>2864</v>
      </c>
      <c r="C81" s="52" t="s">
        <v>2865</v>
      </c>
      <c r="D81" s="55" t="s">
        <v>207</v>
      </c>
      <c r="E81" s="55" t="s">
        <v>4134</v>
      </c>
      <c r="G81" s="44"/>
      <c r="H81" s="45"/>
    </row>
    <row r="82" spans="2:8" x14ac:dyDescent="0.35">
      <c r="B82" s="52" t="s">
        <v>2866</v>
      </c>
      <c r="C82" s="52" t="s">
        <v>2867</v>
      </c>
      <c r="D82" s="55" t="s">
        <v>207</v>
      </c>
      <c r="E82" s="55" t="s">
        <v>4134</v>
      </c>
      <c r="G82" s="44"/>
      <c r="H82" s="45"/>
    </row>
    <row r="83" spans="2:8" x14ac:dyDescent="0.35">
      <c r="B83" s="52" t="s">
        <v>2868</v>
      </c>
      <c r="C83" s="52" t="s">
        <v>1031</v>
      </c>
      <c r="D83" s="55" t="s">
        <v>209</v>
      </c>
      <c r="E83" s="55"/>
      <c r="G83" s="44"/>
      <c r="H83" s="45"/>
    </row>
    <row r="84" spans="2:8" x14ac:dyDescent="0.35">
      <c r="B84" s="52" t="s">
        <v>2869</v>
      </c>
      <c r="C84" s="52" t="s">
        <v>10</v>
      </c>
      <c r="D84" s="55" t="s">
        <v>207</v>
      </c>
      <c r="E84" s="55" t="s">
        <v>4134</v>
      </c>
      <c r="G84" s="44"/>
      <c r="H84" s="45"/>
    </row>
    <row r="85" spans="2:8" ht="26" x14ac:dyDescent="0.35">
      <c r="B85" s="52" t="s">
        <v>2871</v>
      </c>
      <c r="C85" s="52" t="s">
        <v>2872</v>
      </c>
      <c r="D85" s="55" t="s">
        <v>207</v>
      </c>
      <c r="E85" s="55" t="s">
        <v>4134</v>
      </c>
      <c r="G85" s="44"/>
      <c r="H85" s="45"/>
    </row>
    <row r="86" spans="2:8" x14ac:dyDescent="0.35">
      <c r="B86" s="52" t="s">
        <v>2873</v>
      </c>
      <c r="C86" s="52" t="s">
        <v>2874</v>
      </c>
      <c r="D86" s="55" t="s">
        <v>215</v>
      </c>
      <c r="E86" s="55" t="s">
        <v>4136</v>
      </c>
      <c r="G86" s="44"/>
      <c r="H86" s="45"/>
    </row>
    <row r="87" spans="2:8" ht="26" x14ac:dyDescent="0.35">
      <c r="B87" s="52" t="s">
        <v>2875</v>
      </c>
      <c r="C87" s="52" t="s">
        <v>2876</v>
      </c>
      <c r="D87" s="55" t="s">
        <v>209</v>
      </c>
      <c r="E87" s="55"/>
      <c r="G87" s="44"/>
      <c r="H87" s="45"/>
    </row>
    <row r="88" spans="2:8" ht="26" x14ac:dyDescent="0.35">
      <c r="B88" s="52" t="s">
        <v>2877</v>
      </c>
      <c r="C88" s="52" t="s">
        <v>2878</v>
      </c>
      <c r="D88" s="55" t="s">
        <v>207</v>
      </c>
      <c r="E88" s="55" t="s">
        <v>4134</v>
      </c>
      <c r="G88" s="44"/>
      <c r="H88" s="45"/>
    </row>
    <row r="89" spans="2:8" x14ac:dyDescent="0.35">
      <c r="B89" s="52">
        <v>4.4000000000000004</v>
      </c>
      <c r="C89" s="52" t="s">
        <v>2879</v>
      </c>
      <c r="D89" s="55" t="s">
        <v>209</v>
      </c>
      <c r="E89" s="55"/>
      <c r="G89" s="44"/>
      <c r="H89" s="45"/>
    </row>
    <row r="90" spans="2:8" x14ac:dyDescent="0.35">
      <c r="B90" s="52" t="s">
        <v>618</v>
      </c>
      <c r="C90" s="52" t="s">
        <v>2880</v>
      </c>
      <c r="D90" s="55" t="s">
        <v>209</v>
      </c>
      <c r="E90" s="55"/>
      <c r="G90" s="44"/>
      <c r="H90" s="45"/>
    </row>
    <row r="91" spans="2:8" x14ac:dyDescent="0.35">
      <c r="B91" s="52" t="s">
        <v>2881</v>
      </c>
      <c r="C91" s="52" t="s">
        <v>10</v>
      </c>
      <c r="D91" s="55" t="s">
        <v>209</v>
      </c>
      <c r="E91" s="55"/>
      <c r="G91" s="44"/>
      <c r="H91" s="45"/>
    </row>
    <row r="92" spans="2:8" x14ac:dyDescent="0.35">
      <c r="B92" s="52" t="s">
        <v>2882</v>
      </c>
      <c r="C92" s="52" t="s">
        <v>2883</v>
      </c>
      <c r="D92" s="55" t="s">
        <v>209</v>
      </c>
      <c r="E92" s="55"/>
      <c r="G92" s="44"/>
      <c r="H92" s="45"/>
    </row>
    <row r="93" spans="2:8" x14ac:dyDescent="0.35">
      <c r="B93" s="52" t="s">
        <v>2884</v>
      </c>
      <c r="C93" s="52" t="s">
        <v>2885</v>
      </c>
      <c r="D93" s="55" t="s">
        <v>209</v>
      </c>
      <c r="E93" s="55"/>
      <c r="G93" s="44"/>
      <c r="H93" s="45"/>
    </row>
    <row r="94" spans="2:8" x14ac:dyDescent="0.35">
      <c r="B94" s="52" t="s">
        <v>2886</v>
      </c>
      <c r="C94" s="52" t="s">
        <v>2887</v>
      </c>
      <c r="D94" s="55" t="s">
        <v>209</v>
      </c>
      <c r="E94" s="55"/>
      <c r="G94" s="44"/>
      <c r="H94" s="45"/>
    </row>
    <row r="95" spans="2:8" x14ac:dyDescent="0.35">
      <c r="B95" s="52" t="s">
        <v>620</v>
      </c>
      <c r="C95" s="52" t="s">
        <v>2888</v>
      </c>
      <c r="D95" s="55" t="s">
        <v>209</v>
      </c>
      <c r="E95" s="55"/>
      <c r="G95" s="44"/>
      <c r="H95" s="45"/>
    </row>
    <row r="96" spans="2:8" x14ac:dyDescent="0.35">
      <c r="B96" s="52" t="s">
        <v>880</v>
      </c>
      <c r="C96" s="52" t="s">
        <v>10</v>
      </c>
      <c r="D96" s="55" t="s">
        <v>209</v>
      </c>
      <c r="E96" s="55"/>
      <c r="G96" s="44"/>
      <c r="H96" s="45"/>
    </row>
    <row r="97" spans="2:8" x14ac:dyDescent="0.35">
      <c r="B97" s="52" t="s">
        <v>882</v>
      </c>
      <c r="C97" s="52" t="s">
        <v>2889</v>
      </c>
      <c r="D97" s="55" t="s">
        <v>209</v>
      </c>
      <c r="E97" s="55"/>
      <c r="G97" s="44"/>
      <c r="H97" s="45"/>
    </row>
    <row r="98" spans="2:8" x14ac:dyDescent="0.35">
      <c r="B98" s="52" t="s">
        <v>622</v>
      </c>
      <c r="C98" s="52" t="s">
        <v>2890</v>
      </c>
      <c r="D98" s="55" t="s">
        <v>209</v>
      </c>
      <c r="E98" s="55"/>
      <c r="G98" s="44"/>
      <c r="H98" s="45"/>
    </row>
    <row r="99" spans="2:8" x14ac:dyDescent="0.35">
      <c r="B99" s="52" t="s">
        <v>2891</v>
      </c>
      <c r="C99" s="52" t="s">
        <v>2892</v>
      </c>
      <c r="D99" s="55" t="s">
        <v>209</v>
      </c>
      <c r="E99" s="55"/>
      <c r="G99" s="44"/>
      <c r="H99" s="45"/>
    </row>
    <row r="100" spans="2:8" x14ac:dyDescent="0.35">
      <c r="B100" s="52" t="s">
        <v>2893</v>
      </c>
      <c r="C100" s="52" t="s">
        <v>2894</v>
      </c>
      <c r="D100" s="55" t="s">
        <v>209</v>
      </c>
      <c r="E100" s="55"/>
      <c r="G100" s="44"/>
      <c r="H100" s="45"/>
    </row>
    <row r="101" spans="2:8" x14ac:dyDescent="0.35">
      <c r="B101" s="52" t="s">
        <v>2895</v>
      </c>
      <c r="C101" s="52" t="s">
        <v>2896</v>
      </c>
      <c r="D101" s="55" t="s">
        <v>209</v>
      </c>
      <c r="E101" s="55"/>
      <c r="G101" s="44"/>
      <c r="H101" s="45"/>
    </row>
    <row r="102" spans="2:8" x14ac:dyDescent="0.35">
      <c r="B102" s="52" t="s">
        <v>2897</v>
      </c>
      <c r="C102" s="52" t="s">
        <v>2898</v>
      </c>
      <c r="D102" s="55" t="s">
        <v>209</v>
      </c>
      <c r="E102" s="55"/>
      <c r="G102" s="44"/>
      <c r="H102" s="45"/>
    </row>
    <row r="103" spans="2:8" x14ac:dyDescent="0.35">
      <c r="B103" s="52" t="s">
        <v>2899</v>
      </c>
      <c r="C103" s="52" t="s">
        <v>2900</v>
      </c>
      <c r="D103" s="55" t="s">
        <v>209</v>
      </c>
      <c r="E103" s="55"/>
      <c r="G103" s="44"/>
      <c r="H103" s="45"/>
    </row>
    <row r="104" spans="2:8" x14ac:dyDescent="0.35">
      <c r="B104" s="52" t="s">
        <v>887</v>
      </c>
      <c r="C104" s="52" t="s">
        <v>2901</v>
      </c>
      <c r="D104" s="55" t="s">
        <v>209</v>
      </c>
      <c r="E104" s="55"/>
      <c r="G104" s="44"/>
      <c r="H104" s="45"/>
    </row>
    <row r="105" spans="2:8" x14ac:dyDescent="0.35">
      <c r="B105" s="52">
        <v>4.5</v>
      </c>
      <c r="C105" s="52" t="s">
        <v>2902</v>
      </c>
      <c r="D105" s="55" t="s">
        <v>207</v>
      </c>
      <c r="E105" s="55"/>
      <c r="G105" s="44"/>
      <c r="H105" s="45"/>
    </row>
    <row r="106" spans="2:8" x14ac:dyDescent="0.35">
      <c r="B106" s="52" t="s">
        <v>2903</v>
      </c>
      <c r="C106" s="52" t="s">
        <v>2904</v>
      </c>
      <c r="D106" s="55" t="s">
        <v>207</v>
      </c>
      <c r="E106" s="55"/>
      <c r="G106" s="44"/>
      <c r="H106" s="45"/>
    </row>
    <row r="107" spans="2:8" x14ac:dyDescent="0.35">
      <c r="B107" s="52" t="s">
        <v>2905</v>
      </c>
      <c r="C107" s="52" t="s">
        <v>2906</v>
      </c>
      <c r="D107" s="55" t="s">
        <v>207</v>
      </c>
      <c r="E107" s="55"/>
      <c r="G107" s="44"/>
      <c r="H107" s="45"/>
    </row>
    <row r="108" spans="2:8" x14ac:dyDescent="0.35">
      <c r="B108" s="52" t="s">
        <v>2907</v>
      </c>
      <c r="C108" s="52" t="s">
        <v>2908</v>
      </c>
      <c r="D108" s="55" t="s">
        <v>207</v>
      </c>
      <c r="E108" s="55"/>
      <c r="G108" s="44"/>
      <c r="H108" s="45"/>
    </row>
    <row r="109" spans="2:8" x14ac:dyDescent="0.35">
      <c r="B109" s="52">
        <v>4.5999999999999996</v>
      </c>
      <c r="C109" s="52" t="s">
        <v>2312</v>
      </c>
      <c r="D109" s="55" t="s">
        <v>209</v>
      </c>
      <c r="E109" s="55"/>
      <c r="G109" s="44"/>
      <c r="H109" s="45"/>
    </row>
    <row r="110" spans="2:8" x14ac:dyDescent="0.35">
      <c r="B110" s="52">
        <v>4.7</v>
      </c>
      <c r="C110" s="52" t="s">
        <v>2909</v>
      </c>
      <c r="D110" s="55" t="s">
        <v>209</v>
      </c>
      <c r="E110" s="55"/>
      <c r="G110" s="44"/>
      <c r="H110" s="45"/>
    </row>
    <row r="111" spans="2:8" x14ac:dyDescent="0.35">
      <c r="B111" s="52">
        <v>4.8</v>
      </c>
      <c r="C111" s="52" t="s">
        <v>2910</v>
      </c>
      <c r="D111" s="55" t="s">
        <v>209</v>
      </c>
      <c r="E111" s="55"/>
      <c r="G111" s="44"/>
      <c r="H111" s="45"/>
    </row>
    <row r="112" spans="2:8" x14ac:dyDescent="0.35">
      <c r="B112" s="52" t="s">
        <v>703</v>
      </c>
      <c r="C112" s="52" t="s">
        <v>2911</v>
      </c>
      <c r="D112" s="55" t="s">
        <v>209</v>
      </c>
      <c r="E112" s="55"/>
      <c r="G112" s="44"/>
      <c r="H112" s="45"/>
    </row>
    <row r="113" spans="2:8" x14ac:dyDescent="0.35">
      <c r="B113" s="52" t="s">
        <v>2912</v>
      </c>
      <c r="C113" s="52" t="s">
        <v>2913</v>
      </c>
      <c r="D113" s="55" t="s">
        <v>209</v>
      </c>
      <c r="E113" s="55"/>
      <c r="G113" s="44"/>
      <c r="H113" s="45"/>
    </row>
    <row r="114" spans="2:8" x14ac:dyDescent="0.35">
      <c r="B114" s="52" t="s">
        <v>2914</v>
      </c>
      <c r="C114" s="52" t="s">
        <v>2915</v>
      </c>
      <c r="D114" s="55" t="s">
        <v>207</v>
      </c>
      <c r="E114" s="55" t="s">
        <v>4134</v>
      </c>
      <c r="G114" s="44"/>
      <c r="H114" s="45"/>
    </row>
    <row r="115" spans="2:8" x14ac:dyDescent="0.35">
      <c r="B115" s="52" t="s">
        <v>705</v>
      </c>
      <c r="C115" s="52" t="s">
        <v>2916</v>
      </c>
      <c r="D115" s="55" t="s">
        <v>209</v>
      </c>
      <c r="E115" s="55"/>
      <c r="G115" s="44"/>
      <c r="H115" s="45"/>
    </row>
    <row r="116" spans="2:8" x14ac:dyDescent="0.35">
      <c r="B116" s="52" t="s">
        <v>2917</v>
      </c>
      <c r="C116" s="52" t="s">
        <v>10</v>
      </c>
      <c r="D116" s="55" t="s">
        <v>209</v>
      </c>
      <c r="E116" s="55"/>
      <c r="G116" s="44"/>
      <c r="H116" s="45"/>
    </row>
    <row r="117" spans="2:8" x14ac:dyDescent="0.35">
      <c r="B117" s="52" t="s">
        <v>2918</v>
      </c>
      <c r="C117" s="52" t="s">
        <v>2919</v>
      </c>
      <c r="D117" s="55" t="s">
        <v>209</v>
      </c>
      <c r="E117" s="55"/>
      <c r="G117" s="44"/>
      <c r="H117" s="45"/>
    </row>
    <row r="118" spans="2:8" x14ac:dyDescent="0.35">
      <c r="B118" s="52" t="s">
        <v>2920</v>
      </c>
      <c r="C118" s="52" t="s">
        <v>2921</v>
      </c>
      <c r="D118" s="55" t="s">
        <v>207</v>
      </c>
      <c r="E118" s="55" t="s">
        <v>4134</v>
      </c>
      <c r="G118" s="44"/>
      <c r="H118" s="45"/>
    </row>
    <row r="119" spans="2:8" ht="26" x14ac:dyDescent="0.35">
      <c r="B119" s="52" t="s">
        <v>2922</v>
      </c>
      <c r="C119" s="52" t="s">
        <v>2923</v>
      </c>
      <c r="D119" s="55" t="s">
        <v>209</v>
      </c>
      <c r="E119" s="55"/>
      <c r="G119" s="44"/>
      <c r="H119" s="45"/>
    </row>
    <row r="120" spans="2:8" x14ac:dyDescent="0.35">
      <c r="B120" s="52" t="s">
        <v>707</v>
      </c>
      <c r="C120" s="52" t="s">
        <v>2924</v>
      </c>
      <c r="D120" s="55" t="s">
        <v>209</v>
      </c>
      <c r="E120" s="55"/>
      <c r="G120" s="44"/>
      <c r="H120" s="45"/>
    </row>
    <row r="121" spans="2:8" x14ac:dyDescent="0.35">
      <c r="B121" s="52">
        <v>4.9000000000000004</v>
      </c>
      <c r="C121" s="52" t="s">
        <v>2925</v>
      </c>
      <c r="D121" s="55" t="s">
        <v>209</v>
      </c>
      <c r="E121" s="55"/>
      <c r="G121" s="44"/>
      <c r="H121" s="45"/>
    </row>
    <row r="122" spans="2:8" x14ac:dyDescent="0.35">
      <c r="B122" s="52" t="s">
        <v>710</v>
      </c>
      <c r="C122" s="52" t="s">
        <v>2926</v>
      </c>
      <c r="D122" s="55" t="s">
        <v>207</v>
      </c>
      <c r="E122" s="55" t="s">
        <v>4137</v>
      </c>
      <c r="G122" s="44"/>
      <c r="H122" s="45"/>
    </row>
    <row r="123" spans="2:8" x14ac:dyDescent="0.35">
      <c r="B123" s="52" t="s">
        <v>2927</v>
      </c>
      <c r="C123" s="52" t="s">
        <v>10</v>
      </c>
      <c r="D123" s="55" t="s">
        <v>209</v>
      </c>
      <c r="E123" s="55"/>
      <c r="G123" s="44"/>
      <c r="H123" s="45"/>
    </row>
    <row r="124" spans="2:8" x14ac:dyDescent="0.35">
      <c r="B124" s="52" t="s">
        <v>2928</v>
      </c>
      <c r="C124" s="52" t="s">
        <v>2929</v>
      </c>
      <c r="D124" s="55" t="s">
        <v>209</v>
      </c>
      <c r="E124" s="55"/>
      <c r="G124" s="44"/>
      <c r="H124" s="45"/>
    </row>
    <row r="125" spans="2:8" x14ac:dyDescent="0.35">
      <c r="B125" s="52" t="s">
        <v>2930</v>
      </c>
      <c r="C125" s="52" t="s">
        <v>10</v>
      </c>
      <c r="D125" s="55" t="s">
        <v>209</v>
      </c>
      <c r="E125" s="55"/>
      <c r="G125" s="44"/>
      <c r="H125" s="45"/>
    </row>
    <row r="126" spans="2:8" ht="26" x14ac:dyDescent="0.35">
      <c r="B126" s="52" t="s">
        <v>2931</v>
      </c>
      <c r="C126" s="52" t="s">
        <v>2932</v>
      </c>
      <c r="D126" s="55" t="s">
        <v>207</v>
      </c>
      <c r="E126" s="55" t="s">
        <v>4137</v>
      </c>
      <c r="G126" s="44"/>
      <c r="H126" s="45"/>
    </row>
    <row r="127" spans="2:8" x14ac:dyDescent="0.35">
      <c r="B127" s="52" t="s">
        <v>2933</v>
      </c>
      <c r="C127" s="52" t="s">
        <v>2934</v>
      </c>
      <c r="D127" s="55" t="s">
        <v>207</v>
      </c>
      <c r="E127" s="55" t="s">
        <v>4137</v>
      </c>
      <c r="G127" s="44"/>
      <c r="H127" s="45"/>
    </row>
    <row r="128" spans="2:8" ht="26" x14ac:dyDescent="0.35">
      <c r="B128" s="52" t="s">
        <v>2935</v>
      </c>
      <c r="C128" s="52" t="s">
        <v>2936</v>
      </c>
      <c r="D128" s="55" t="s">
        <v>207</v>
      </c>
      <c r="E128" s="55" t="s">
        <v>4137</v>
      </c>
      <c r="G128" s="44"/>
      <c r="H128" s="45"/>
    </row>
    <row r="129" spans="2:8" x14ac:dyDescent="0.35">
      <c r="B129" s="52" t="s">
        <v>2937</v>
      </c>
      <c r="C129" s="52" t="s">
        <v>2938</v>
      </c>
      <c r="D129" s="55" t="s">
        <v>209</v>
      </c>
      <c r="E129" s="55"/>
      <c r="G129" s="44"/>
      <c r="H129" s="45"/>
    </row>
    <row r="130" spans="2:8" x14ac:dyDescent="0.35">
      <c r="B130" s="52" t="s">
        <v>2939</v>
      </c>
      <c r="C130" s="52" t="s">
        <v>10</v>
      </c>
      <c r="D130" s="55" t="s">
        <v>209</v>
      </c>
      <c r="E130" s="55"/>
      <c r="G130" s="44"/>
      <c r="H130" s="45"/>
    </row>
    <row r="131" spans="2:8" x14ac:dyDescent="0.35">
      <c r="B131" s="52" t="s">
        <v>2940</v>
      </c>
      <c r="C131" s="52" t="s">
        <v>2941</v>
      </c>
      <c r="D131" s="55" t="s">
        <v>209</v>
      </c>
      <c r="E131" s="55"/>
      <c r="G131" s="44"/>
      <c r="H131" s="45"/>
    </row>
    <row r="132" spans="2:8" x14ac:dyDescent="0.35">
      <c r="B132" s="52" t="s">
        <v>2942</v>
      </c>
      <c r="C132" s="52" t="s">
        <v>2943</v>
      </c>
      <c r="D132" s="55" t="s">
        <v>209</v>
      </c>
      <c r="E132" s="55"/>
      <c r="G132" s="44"/>
      <c r="H132" s="45"/>
    </row>
    <row r="133" spans="2:8" x14ac:dyDescent="0.35">
      <c r="B133" s="44" t="s">
        <v>4325</v>
      </c>
      <c r="C133" s="45" t="s">
        <v>4326</v>
      </c>
      <c r="D133" s="55" t="s">
        <v>209</v>
      </c>
      <c r="E133" s="55"/>
      <c r="G133" s="44"/>
      <c r="H133" s="45"/>
    </row>
    <row r="134" spans="2:8" x14ac:dyDescent="0.35">
      <c r="B134" s="52" t="s">
        <v>2944</v>
      </c>
      <c r="C134" s="52" t="s">
        <v>2945</v>
      </c>
      <c r="D134" s="55" t="s">
        <v>209</v>
      </c>
      <c r="E134" s="55"/>
      <c r="G134" s="44"/>
      <c r="H134" s="45"/>
    </row>
    <row r="135" spans="2:8" ht="26" x14ac:dyDescent="0.35">
      <c r="B135" s="52" t="s">
        <v>711</v>
      </c>
      <c r="C135" s="52" t="s">
        <v>2946</v>
      </c>
      <c r="D135" s="55" t="s">
        <v>209</v>
      </c>
      <c r="E135" s="55"/>
      <c r="G135" s="44"/>
      <c r="H135" s="45"/>
    </row>
    <row r="136" spans="2:8" x14ac:dyDescent="0.35">
      <c r="B136" s="52" t="s">
        <v>2947</v>
      </c>
      <c r="C136" s="52" t="s">
        <v>10</v>
      </c>
      <c r="D136" s="55" t="s">
        <v>209</v>
      </c>
      <c r="E136" s="55"/>
      <c r="G136" s="44"/>
      <c r="H136" s="45"/>
    </row>
    <row r="137" spans="2:8" ht="26" x14ac:dyDescent="0.35">
      <c r="B137" s="52" t="s">
        <v>2948</v>
      </c>
      <c r="C137" s="52" t="s">
        <v>2949</v>
      </c>
      <c r="D137" s="55" t="s">
        <v>209</v>
      </c>
      <c r="E137" s="55"/>
      <c r="G137" s="44"/>
      <c r="H137" s="45"/>
    </row>
    <row r="138" spans="2:8" ht="26" x14ac:dyDescent="0.35">
      <c r="B138" s="52" t="s">
        <v>2950</v>
      </c>
      <c r="C138" s="52" t="s">
        <v>2951</v>
      </c>
      <c r="D138" s="55" t="s">
        <v>209</v>
      </c>
      <c r="E138" s="55"/>
      <c r="G138" s="44"/>
      <c r="H138" s="45"/>
    </row>
    <row r="139" spans="2:8" ht="26" x14ac:dyDescent="0.35">
      <c r="B139" s="52" t="s">
        <v>2952</v>
      </c>
      <c r="C139" s="52" t="s">
        <v>2953</v>
      </c>
      <c r="D139" s="55" t="s">
        <v>209</v>
      </c>
      <c r="E139" s="55"/>
      <c r="G139" s="44"/>
      <c r="H139" s="45"/>
    </row>
    <row r="140" spans="2:8" x14ac:dyDescent="0.35">
      <c r="B140" s="52" t="s">
        <v>2954</v>
      </c>
      <c r="C140" s="52" t="s">
        <v>2955</v>
      </c>
      <c r="D140" s="55" t="s">
        <v>209</v>
      </c>
      <c r="E140" s="55"/>
      <c r="G140" s="44"/>
      <c r="H140" s="45"/>
    </row>
    <row r="141" spans="2:8" ht="26" x14ac:dyDescent="0.35">
      <c r="B141" s="52" t="s">
        <v>2956</v>
      </c>
      <c r="C141" s="52" t="s">
        <v>2957</v>
      </c>
      <c r="D141" s="55" t="s">
        <v>209</v>
      </c>
      <c r="E141" s="55"/>
      <c r="G141" s="44"/>
      <c r="H141" s="45"/>
    </row>
    <row r="142" spans="2:8" ht="26" x14ac:dyDescent="0.35">
      <c r="B142" s="52" t="s">
        <v>2958</v>
      </c>
      <c r="C142" s="52" t="s">
        <v>2959</v>
      </c>
      <c r="D142" s="55" t="s">
        <v>209</v>
      </c>
      <c r="E142" s="55"/>
      <c r="G142" s="44"/>
      <c r="H142" s="45"/>
    </row>
    <row r="143" spans="2:8" x14ac:dyDescent="0.35">
      <c r="B143" s="52" t="s">
        <v>2960</v>
      </c>
      <c r="C143" s="52" t="s">
        <v>2961</v>
      </c>
      <c r="D143" s="55" t="s">
        <v>209</v>
      </c>
      <c r="E143" s="55"/>
      <c r="G143" s="44"/>
      <c r="H143" s="45"/>
    </row>
    <row r="144" spans="2:8" x14ac:dyDescent="0.35">
      <c r="B144" s="52" t="s">
        <v>2962</v>
      </c>
      <c r="C144" s="52" t="s">
        <v>2963</v>
      </c>
      <c r="D144" s="55" t="s">
        <v>209</v>
      </c>
      <c r="E144" s="55"/>
      <c r="G144" s="44"/>
      <c r="H144" s="45"/>
    </row>
    <row r="145" spans="2:8" ht="26" x14ac:dyDescent="0.35">
      <c r="B145" s="44" t="s">
        <v>713</v>
      </c>
      <c r="C145" s="45" t="s">
        <v>4327</v>
      </c>
      <c r="D145" s="55" t="s">
        <v>209</v>
      </c>
      <c r="E145" s="55"/>
      <c r="G145" s="44"/>
      <c r="H145" s="45"/>
    </row>
    <row r="146" spans="2:8" x14ac:dyDescent="0.35">
      <c r="B146" s="44" t="s">
        <v>4328</v>
      </c>
      <c r="C146" s="45" t="s">
        <v>10</v>
      </c>
      <c r="D146" s="55" t="s">
        <v>209</v>
      </c>
      <c r="E146" s="55"/>
      <c r="G146" s="44"/>
      <c r="H146" s="45"/>
    </row>
    <row r="147" spans="2:8" x14ac:dyDescent="0.35">
      <c r="B147" s="57">
        <v>4.0999999999999996</v>
      </c>
      <c r="C147" s="52" t="s">
        <v>2964</v>
      </c>
      <c r="D147" s="55" t="s">
        <v>209</v>
      </c>
      <c r="E147" s="55"/>
      <c r="G147" s="44"/>
      <c r="H147" s="45"/>
    </row>
    <row r="148" spans="2:8" x14ac:dyDescent="0.35">
      <c r="B148" s="52">
        <v>4.1100000000000003</v>
      </c>
      <c r="C148" s="52" t="s">
        <v>2965</v>
      </c>
      <c r="D148" s="55" t="s">
        <v>209</v>
      </c>
      <c r="E148" s="55"/>
      <c r="G148" s="44"/>
      <c r="H148" s="45"/>
    </row>
    <row r="149" spans="2:8" x14ac:dyDescent="0.35">
      <c r="B149" s="52" t="s">
        <v>2966</v>
      </c>
      <c r="C149" s="52" t="s">
        <v>10</v>
      </c>
      <c r="D149" s="55" t="s">
        <v>209</v>
      </c>
      <c r="E149" s="55"/>
      <c r="G149" s="44"/>
      <c r="H149" s="45"/>
    </row>
    <row r="150" spans="2:8" x14ac:dyDescent="0.35">
      <c r="B150" s="52" t="s">
        <v>2967</v>
      </c>
      <c r="C150" s="52" t="s">
        <v>2968</v>
      </c>
      <c r="D150" s="55" t="s">
        <v>209</v>
      </c>
      <c r="E150" s="55"/>
      <c r="G150" s="44"/>
      <c r="H150" s="45"/>
    </row>
    <row r="151" spans="2:8" x14ac:dyDescent="0.35">
      <c r="B151" s="52" t="s">
        <v>2969</v>
      </c>
      <c r="C151" s="52" t="s">
        <v>10</v>
      </c>
      <c r="D151" s="55" t="s">
        <v>209</v>
      </c>
      <c r="E151" s="55"/>
      <c r="G151" s="44"/>
      <c r="H151" s="45"/>
    </row>
    <row r="152" spans="2:8" x14ac:dyDescent="0.35">
      <c r="B152" s="52" t="s">
        <v>2970</v>
      </c>
      <c r="C152" s="52" t="s">
        <v>2971</v>
      </c>
      <c r="D152" s="55" t="s">
        <v>209</v>
      </c>
      <c r="E152" s="55"/>
      <c r="G152" s="44"/>
      <c r="H152" s="45"/>
    </row>
    <row r="153" spans="2:8" x14ac:dyDescent="0.35">
      <c r="B153" s="52" t="s">
        <v>2972</v>
      </c>
      <c r="C153" s="52" t="s">
        <v>952</v>
      </c>
      <c r="D153" s="55" t="s">
        <v>209</v>
      </c>
      <c r="E153" s="55"/>
      <c r="G153" s="44"/>
      <c r="H153" s="45"/>
    </row>
    <row r="154" spans="2:8" x14ac:dyDescent="0.35">
      <c r="B154" s="52" t="s">
        <v>2973</v>
      </c>
      <c r="C154" s="52" t="s">
        <v>2974</v>
      </c>
      <c r="D154" s="55" t="s">
        <v>209</v>
      </c>
      <c r="E154" s="55"/>
      <c r="G154" s="44"/>
      <c r="H154" s="45"/>
    </row>
    <row r="155" spans="2:8" x14ac:dyDescent="0.35">
      <c r="B155" s="52" t="s">
        <v>2975</v>
      </c>
      <c r="C155" s="52" t="s">
        <v>2976</v>
      </c>
      <c r="D155" s="55" t="s">
        <v>209</v>
      </c>
      <c r="E155" s="55"/>
      <c r="G155" s="44"/>
      <c r="H155" s="45"/>
    </row>
    <row r="156" spans="2:8" x14ac:dyDescent="0.35">
      <c r="B156" s="52" t="s">
        <v>2977</v>
      </c>
      <c r="C156" s="52" t="s">
        <v>2978</v>
      </c>
      <c r="D156" s="55" t="s">
        <v>209</v>
      </c>
      <c r="E156" s="55"/>
      <c r="G156" s="44"/>
      <c r="H156" s="45"/>
    </row>
    <row r="157" spans="2:8" x14ac:dyDescent="0.35">
      <c r="B157" s="52" t="s">
        <v>2979</v>
      </c>
      <c r="C157" s="52" t="s">
        <v>2980</v>
      </c>
      <c r="D157" s="55" t="s">
        <v>209</v>
      </c>
      <c r="E157" s="55"/>
      <c r="G157" s="44"/>
      <c r="H157" s="45"/>
    </row>
    <row r="158" spans="2:8" x14ac:dyDescent="0.35">
      <c r="B158" s="52" t="s">
        <v>2981</v>
      </c>
      <c r="C158" s="52" t="s">
        <v>10</v>
      </c>
      <c r="D158" s="55" t="s">
        <v>209</v>
      </c>
      <c r="E158" s="55"/>
      <c r="G158" s="44"/>
      <c r="H158" s="45"/>
    </row>
    <row r="159" spans="2:8" x14ac:dyDescent="0.35">
      <c r="B159" s="52" t="s">
        <v>2982</v>
      </c>
      <c r="C159" s="52" t="s">
        <v>2925</v>
      </c>
      <c r="D159" s="55" t="s">
        <v>209</v>
      </c>
      <c r="E159" s="55"/>
      <c r="G159" s="44"/>
      <c r="H159" s="45"/>
    </row>
    <row r="160" spans="2:8" x14ac:dyDescent="0.35">
      <c r="B160" s="52" t="s">
        <v>2983</v>
      </c>
      <c r="C160" s="52" t="s">
        <v>2984</v>
      </c>
      <c r="D160" s="55" t="s">
        <v>209</v>
      </c>
      <c r="E160" s="55"/>
      <c r="G160" s="44"/>
      <c r="H160" s="45"/>
    </row>
    <row r="161" spans="2:8" x14ac:dyDescent="0.35">
      <c r="B161" s="52" t="s">
        <v>2985</v>
      </c>
      <c r="C161" s="52" t="s">
        <v>2986</v>
      </c>
      <c r="D161" s="55" t="s">
        <v>209</v>
      </c>
      <c r="E161" s="55"/>
      <c r="G161" s="44"/>
      <c r="H161" s="45"/>
    </row>
    <row r="162" spans="2:8" x14ac:dyDescent="0.35">
      <c r="B162" s="52" t="s">
        <v>2987</v>
      </c>
      <c r="C162" s="52" t="s">
        <v>2988</v>
      </c>
      <c r="D162" s="55" t="s">
        <v>209</v>
      </c>
      <c r="E162" s="55"/>
      <c r="G162" s="44"/>
      <c r="H162" s="45"/>
    </row>
    <row r="163" spans="2:8" x14ac:dyDescent="0.35">
      <c r="B163" s="52" t="s">
        <v>2989</v>
      </c>
      <c r="C163" s="52" t="s">
        <v>2990</v>
      </c>
      <c r="D163" s="55" t="s">
        <v>209</v>
      </c>
      <c r="E163" s="55"/>
      <c r="G163" s="44"/>
      <c r="H163" s="45"/>
    </row>
    <row r="164" spans="2:8" x14ac:dyDescent="0.35">
      <c r="B164" s="52" t="s">
        <v>2991</v>
      </c>
      <c r="C164" s="52" t="s">
        <v>10</v>
      </c>
      <c r="D164" s="55" t="s">
        <v>209</v>
      </c>
      <c r="E164" s="55"/>
      <c r="G164" s="44"/>
      <c r="H164" s="45"/>
    </row>
    <row r="165" spans="2:8" x14ac:dyDescent="0.35">
      <c r="B165" s="52" t="s">
        <v>2992</v>
      </c>
      <c r="C165" s="52" t="s">
        <v>2993</v>
      </c>
      <c r="D165" s="55" t="s">
        <v>209</v>
      </c>
      <c r="E165" s="55"/>
      <c r="G165" s="44"/>
      <c r="H165" s="45"/>
    </row>
    <row r="166" spans="2:8" ht="26" x14ac:dyDescent="0.35">
      <c r="B166" s="44" t="s">
        <v>4329</v>
      </c>
      <c r="C166" s="45" t="s">
        <v>4330</v>
      </c>
      <c r="D166" s="55" t="s">
        <v>209</v>
      </c>
      <c r="E166" s="55"/>
      <c r="G166" s="44"/>
      <c r="H166" s="45"/>
    </row>
    <row r="167" spans="2:8" ht="26" x14ac:dyDescent="0.35">
      <c r="B167" s="52" t="s">
        <v>2994</v>
      </c>
      <c r="C167" s="52" t="s">
        <v>2995</v>
      </c>
      <c r="D167" s="55" t="s">
        <v>209</v>
      </c>
      <c r="E167" s="55"/>
      <c r="G167" s="44"/>
      <c r="H167" s="45"/>
    </row>
    <row r="168" spans="2:8" ht="26" x14ac:dyDescent="0.35">
      <c r="B168" s="44" t="s">
        <v>4331</v>
      </c>
      <c r="C168" s="45" t="s">
        <v>4332</v>
      </c>
      <c r="D168" s="55" t="s">
        <v>209</v>
      </c>
      <c r="E168" s="55"/>
      <c r="G168" s="44"/>
      <c r="H168" s="45"/>
    </row>
    <row r="169" spans="2:8" ht="26" x14ac:dyDescent="0.35">
      <c r="B169" s="52" t="s">
        <v>2996</v>
      </c>
      <c r="C169" s="52" t="s">
        <v>2997</v>
      </c>
      <c r="D169" s="55" t="s">
        <v>209</v>
      </c>
      <c r="E169" s="55"/>
      <c r="G169" s="44"/>
      <c r="H169" s="45"/>
    </row>
    <row r="170" spans="2:8" x14ac:dyDescent="0.35">
      <c r="B170" s="52" t="s">
        <v>2998</v>
      </c>
      <c r="C170" s="52" t="s">
        <v>2999</v>
      </c>
      <c r="D170" s="55" t="s">
        <v>209</v>
      </c>
      <c r="E170" s="55"/>
      <c r="G170" s="44"/>
      <c r="H170" s="45"/>
    </row>
    <row r="171" spans="2:8" x14ac:dyDescent="0.35">
      <c r="B171" s="52" t="s">
        <v>3000</v>
      </c>
      <c r="C171" s="52" t="s">
        <v>3001</v>
      </c>
      <c r="D171" s="55" t="s">
        <v>209</v>
      </c>
      <c r="E171" s="55"/>
      <c r="G171" s="44"/>
      <c r="H171" s="45"/>
    </row>
    <row r="172" spans="2:8" x14ac:dyDescent="0.35">
      <c r="B172" s="52" t="s">
        <v>3002</v>
      </c>
      <c r="C172" s="52" t="s">
        <v>3003</v>
      </c>
      <c r="D172" s="55" t="s">
        <v>209</v>
      </c>
      <c r="E172" s="55"/>
      <c r="G172" s="44"/>
      <c r="H172" s="45"/>
    </row>
    <row r="173" spans="2:8" x14ac:dyDescent="0.35">
      <c r="B173" s="52" t="s">
        <v>3004</v>
      </c>
      <c r="C173" s="52" t="s">
        <v>3005</v>
      </c>
      <c r="D173" s="55" t="s">
        <v>209</v>
      </c>
      <c r="E173" s="55"/>
      <c r="G173" s="44"/>
      <c r="H173" s="45"/>
    </row>
    <row r="174" spans="2:8" x14ac:dyDescent="0.35">
      <c r="B174" s="52" t="s">
        <v>3006</v>
      </c>
      <c r="C174" s="52" t="s">
        <v>2968</v>
      </c>
      <c r="D174" s="55" t="s">
        <v>209</v>
      </c>
      <c r="E174" s="55"/>
      <c r="G174" s="44"/>
      <c r="H174" s="45"/>
    </row>
    <row r="175" spans="2:8" x14ac:dyDescent="0.35">
      <c r="B175" s="52" t="s">
        <v>3007</v>
      </c>
      <c r="C175" s="52" t="s">
        <v>10</v>
      </c>
      <c r="D175" s="55" t="s">
        <v>209</v>
      </c>
      <c r="E175" s="55"/>
      <c r="G175" s="44"/>
      <c r="H175" s="45"/>
    </row>
    <row r="176" spans="2:8" x14ac:dyDescent="0.35">
      <c r="B176" s="52" t="s">
        <v>3008</v>
      </c>
      <c r="C176" s="52" t="s">
        <v>3009</v>
      </c>
      <c r="D176" s="55" t="s">
        <v>209</v>
      </c>
      <c r="E176" s="55"/>
      <c r="G176" s="44"/>
      <c r="H176" s="45"/>
    </row>
    <row r="177" spans="2:8" x14ac:dyDescent="0.35">
      <c r="B177" s="52" t="s">
        <v>3010</v>
      </c>
      <c r="C177" s="52" t="s">
        <v>3011</v>
      </c>
      <c r="D177" s="55" t="s">
        <v>209</v>
      </c>
      <c r="E177" s="55"/>
      <c r="G177" s="44"/>
      <c r="H177" s="45"/>
    </row>
    <row r="178" spans="2:8" x14ac:dyDescent="0.35">
      <c r="B178" s="52" t="s">
        <v>3012</v>
      </c>
      <c r="C178" s="52" t="s">
        <v>1013</v>
      </c>
      <c r="D178" s="55" t="s">
        <v>209</v>
      </c>
      <c r="E178" s="55"/>
      <c r="G178" s="44"/>
      <c r="H178" s="45"/>
    </row>
    <row r="179" spans="2:8" x14ac:dyDescent="0.35">
      <c r="B179" s="52" t="s">
        <v>3013</v>
      </c>
      <c r="C179" s="52" t="s">
        <v>2984</v>
      </c>
      <c r="D179" s="55" t="s">
        <v>209</v>
      </c>
      <c r="E179" s="55"/>
      <c r="G179" s="44"/>
      <c r="H179" s="45"/>
    </row>
    <row r="180" spans="2:8" x14ac:dyDescent="0.35">
      <c r="B180" s="44" t="s">
        <v>4333</v>
      </c>
      <c r="C180" s="45" t="s">
        <v>4334</v>
      </c>
      <c r="D180" s="55" t="s">
        <v>213</v>
      </c>
      <c r="E180" s="55"/>
      <c r="G180" s="44"/>
      <c r="H180" s="45"/>
    </row>
    <row r="181" spans="2:8" ht="26" x14ac:dyDescent="0.35">
      <c r="B181" s="44" t="s">
        <v>4335</v>
      </c>
      <c r="C181" s="45" t="s">
        <v>4336</v>
      </c>
      <c r="D181" s="55" t="s">
        <v>213</v>
      </c>
      <c r="E181" s="55"/>
      <c r="G181" s="44"/>
      <c r="H181" s="45"/>
    </row>
    <row r="182" spans="2:8" x14ac:dyDescent="0.35">
      <c r="B182" s="52" t="s">
        <v>3014</v>
      </c>
      <c r="C182" s="52" t="s">
        <v>3015</v>
      </c>
      <c r="D182" s="55" t="s">
        <v>209</v>
      </c>
      <c r="E182" s="55"/>
      <c r="G182" s="44"/>
      <c r="H182" s="45"/>
    </row>
    <row r="183" spans="2:8" x14ac:dyDescent="0.35">
      <c r="B183" s="52" t="s">
        <v>3016</v>
      </c>
      <c r="C183" s="52" t="s">
        <v>3017</v>
      </c>
      <c r="D183" s="55" t="s">
        <v>209</v>
      </c>
      <c r="E183" s="55"/>
      <c r="G183" s="44"/>
      <c r="H183" s="45"/>
    </row>
    <row r="184" spans="2:8" x14ac:dyDescent="0.35">
      <c r="B184" s="52" t="s">
        <v>3018</v>
      </c>
      <c r="C184" s="52" t="s">
        <v>10</v>
      </c>
      <c r="D184" s="55" t="s">
        <v>209</v>
      </c>
      <c r="E184" s="55"/>
      <c r="G184" s="44"/>
      <c r="H184" s="45"/>
    </row>
    <row r="185" spans="2:8" x14ac:dyDescent="0.35">
      <c r="B185" s="52" t="s">
        <v>3019</v>
      </c>
      <c r="C185" s="52" t="s">
        <v>3020</v>
      </c>
      <c r="D185" s="55" t="s">
        <v>209</v>
      </c>
      <c r="E185" s="55"/>
      <c r="G185" s="44"/>
      <c r="H185" s="45"/>
    </row>
    <row r="186" spans="2:8" x14ac:dyDescent="0.35">
      <c r="B186" s="52" t="s">
        <v>3021</v>
      </c>
      <c r="C186" s="52" t="s">
        <v>3022</v>
      </c>
      <c r="D186" s="55" t="s">
        <v>209</v>
      </c>
      <c r="E186" s="55"/>
      <c r="G186" s="44"/>
      <c r="H186" s="45"/>
    </row>
    <row r="187" spans="2:8" x14ac:dyDescent="0.35">
      <c r="B187" s="52" t="s">
        <v>3023</v>
      </c>
      <c r="C187" s="52" t="s">
        <v>2968</v>
      </c>
      <c r="D187" s="55" t="s">
        <v>209</v>
      </c>
      <c r="E187" s="55"/>
      <c r="G187" s="44"/>
      <c r="H187" s="45"/>
    </row>
    <row r="188" spans="2:8" x14ac:dyDescent="0.35">
      <c r="B188" s="52" t="s">
        <v>3024</v>
      </c>
      <c r="C188" s="52" t="s">
        <v>3025</v>
      </c>
      <c r="D188" s="55" t="s">
        <v>209</v>
      </c>
      <c r="E188" s="55"/>
      <c r="G188" s="44"/>
      <c r="H188" s="45"/>
    </row>
    <row r="189" spans="2:8" x14ac:dyDescent="0.35">
      <c r="B189" s="52" t="s">
        <v>3026</v>
      </c>
      <c r="C189" s="52" t="s">
        <v>1013</v>
      </c>
      <c r="D189" s="55" t="s">
        <v>209</v>
      </c>
      <c r="E189" s="55"/>
      <c r="G189" s="44"/>
      <c r="H189" s="45"/>
    </row>
    <row r="190" spans="2:8" x14ac:dyDescent="0.35">
      <c r="B190" s="52" t="s">
        <v>3027</v>
      </c>
      <c r="C190" s="52" t="s">
        <v>232</v>
      </c>
      <c r="D190" s="55" t="s">
        <v>209</v>
      </c>
      <c r="E190" s="55"/>
      <c r="G190" s="44"/>
      <c r="H190" s="45"/>
    </row>
    <row r="191" spans="2:8" x14ac:dyDescent="0.35">
      <c r="B191" s="52" t="s">
        <v>3028</v>
      </c>
      <c r="C191" s="52" t="s">
        <v>3029</v>
      </c>
      <c r="D191" s="55" t="s">
        <v>209</v>
      </c>
      <c r="E191" s="55"/>
      <c r="G191" s="44"/>
      <c r="H191" s="45"/>
    </row>
    <row r="192" spans="2:8" x14ac:dyDescent="0.35">
      <c r="B192" s="52" t="s">
        <v>3030</v>
      </c>
      <c r="C192" s="52" t="s">
        <v>3031</v>
      </c>
      <c r="D192" s="55" t="s">
        <v>209</v>
      </c>
      <c r="E192" s="55"/>
      <c r="G192" s="44"/>
      <c r="H192" s="45"/>
    </row>
    <row r="193" spans="2:8" x14ac:dyDescent="0.35">
      <c r="B193" s="52" t="s">
        <v>3032</v>
      </c>
      <c r="C193" s="52" t="s">
        <v>3033</v>
      </c>
      <c r="D193" s="55" t="s">
        <v>209</v>
      </c>
      <c r="E193" s="55"/>
      <c r="G193" s="44"/>
      <c r="H193" s="45"/>
    </row>
    <row r="194" spans="2:8" x14ac:dyDescent="0.35">
      <c r="B194" s="44" t="s">
        <v>4337</v>
      </c>
      <c r="C194" s="45" t="s">
        <v>4338</v>
      </c>
      <c r="D194" s="55" t="s">
        <v>213</v>
      </c>
      <c r="E194" s="55"/>
      <c r="G194" s="44"/>
      <c r="H194" s="45"/>
    </row>
    <row r="195" spans="2:8" x14ac:dyDescent="0.35">
      <c r="B195" s="44" t="s">
        <v>4339</v>
      </c>
      <c r="C195" s="45" t="s">
        <v>4340</v>
      </c>
      <c r="D195" s="55" t="s">
        <v>213</v>
      </c>
      <c r="E195" s="55"/>
      <c r="G195" s="44"/>
      <c r="H195" s="45"/>
    </row>
    <row r="196" spans="2:8" x14ac:dyDescent="0.35">
      <c r="B196" s="44" t="s">
        <v>4341</v>
      </c>
      <c r="C196" s="45" t="s">
        <v>4342</v>
      </c>
      <c r="D196" s="55" t="s">
        <v>213</v>
      </c>
      <c r="E196" s="55"/>
      <c r="G196" s="44"/>
      <c r="H196" s="45"/>
    </row>
    <row r="197" spans="2:8" x14ac:dyDescent="0.35">
      <c r="B197" s="52" t="s">
        <v>3034</v>
      </c>
      <c r="C197" s="52" t="s">
        <v>3035</v>
      </c>
      <c r="D197" s="55" t="s">
        <v>209</v>
      </c>
      <c r="E197" s="55"/>
      <c r="G197" s="44"/>
      <c r="H197" s="45"/>
    </row>
    <row r="198" spans="2:8" x14ac:dyDescent="0.35">
      <c r="B198" s="52" t="s">
        <v>3036</v>
      </c>
      <c r="C198" s="52" t="s">
        <v>3037</v>
      </c>
      <c r="D198" s="55" t="s">
        <v>209</v>
      </c>
      <c r="E198" s="55"/>
      <c r="G198" s="44"/>
      <c r="H198" s="45"/>
    </row>
    <row r="199" spans="2:8" x14ac:dyDescent="0.35">
      <c r="B199" s="52" t="s">
        <v>3038</v>
      </c>
      <c r="C199" s="52" t="s">
        <v>3039</v>
      </c>
      <c r="D199" s="55" t="s">
        <v>209</v>
      </c>
      <c r="E199" s="55"/>
      <c r="G199" s="44"/>
      <c r="H199" s="45"/>
    </row>
    <row r="200" spans="2:8" x14ac:dyDescent="0.35">
      <c r="B200" s="52" t="s">
        <v>3040</v>
      </c>
      <c r="C200" s="52" t="s">
        <v>3041</v>
      </c>
      <c r="D200" s="55" t="s">
        <v>209</v>
      </c>
      <c r="E200" s="55"/>
      <c r="G200" s="44"/>
      <c r="H200" s="45"/>
    </row>
    <row r="201" spans="2:8" x14ac:dyDescent="0.35">
      <c r="B201" s="52" t="s">
        <v>3042</v>
      </c>
      <c r="C201" s="52" t="s">
        <v>10</v>
      </c>
      <c r="D201" s="55" t="s">
        <v>209</v>
      </c>
      <c r="E201" s="55"/>
      <c r="G201" s="44"/>
      <c r="H201" s="45"/>
    </row>
    <row r="202" spans="2:8" x14ac:dyDescent="0.35">
      <c r="B202" s="52" t="s">
        <v>3043</v>
      </c>
      <c r="C202" s="52" t="s">
        <v>3044</v>
      </c>
      <c r="D202" s="55" t="s">
        <v>209</v>
      </c>
      <c r="E202" s="55"/>
      <c r="G202" s="44"/>
      <c r="H202" s="45"/>
    </row>
    <row r="203" spans="2:8" x14ac:dyDescent="0.35">
      <c r="B203" s="52" t="s">
        <v>3045</v>
      </c>
      <c r="C203" s="52" t="s">
        <v>3046</v>
      </c>
      <c r="D203" s="55" t="s">
        <v>209</v>
      </c>
      <c r="E203" s="55"/>
      <c r="G203" s="44"/>
      <c r="H203" s="45"/>
    </row>
    <row r="204" spans="2:8" x14ac:dyDescent="0.35">
      <c r="B204" s="44" t="s">
        <v>4343</v>
      </c>
      <c r="C204" s="45" t="s">
        <v>4344</v>
      </c>
      <c r="D204" s="55" t="s">
        <v>213</v>
      </c>
      <c r="E204" s="55"/>
      <c r="G204" s="44"/>
      <c r="H204" s="45"/>
    </row>
    <row r="205" spans="2:8" x14ac:dyDescent="0.35">
      <c r="B205" s="52" t="s">
        <v>3047</v>
      </c>
      <c r="C205" s="52" t="s">
        <v>2971</v>
      </c>
      <c r="D205" s="55" t="s">
        <v>209</v>
      </c>
      <c r="E205" s="55"/>
      <c r="G205" s="44"/>
      <c r="H205" s="45"/>
    </row>
    <row r="206" spans="2:8" x14ac:dyDescent="0.35">
      <c r="B206" s="52" t="s">
        <v>3048</v>
      </c>
      <c r="C206" s="52" t="s">
        <v>3049</v>
      </c>
      <c r="D206" s="55" t="s">
        <v>209</v>
      </c>
      <c r="E206" s="55"/>
      <c r="G206" s="44"/>
      <c r="H206" s="45"/>
    </row>
    <row r="207" spans="2:8" x14ac:dyDescent="0.35">
      <c r="B207" s="52" t="s">
        <v>3050</v>
      </c>
      <c r="C207" s="52" t="s">
        <v>3051</v>
      </c>
      <c r="D207" s="55" t="s">
        <v>209</v>
      </c>
      <c r="E207" s="55"/>
      <c r="G207" s="44"/>
      <c r="H207" s="45"/>
    </row>
    <row r="208" spans="2:8" x14ac:dyDescent="0.35">
      <c r="B208" s="52" t="s">
        <v>3052</v>
      </c>
      <c r="C208" s="52" t="s">
        <v>3053</v>
      </c>
      <c r="D208" s="55" t="s">
        <v>209</v>
      </c>
      <c r="E208" s="55"/>
      <c r="G208" s="44"/>
      <c r="H208" s="45"/>
    </row>
    <row r="209" spans="2:8" x14ac:dyDescent="0.35">
      <c r="B209" s="52" t="s">
        <v>3054</v>
      </c>
      <c r="C209" s="52" t="s">
        <v>10</v>
      </c>
      <c r="D209" s="55" t="s">
        <v>209</v>
      </c>
      <c r="E209" s="55"/>
      <c r="G209" s="44"/>
      <c r="H209" s="45"/>
    </row>
    <row r="210" spans="2:8" x14ac:dyDescent="0.35">
      <c r="B210" s="52" t="s">
        <v>3055</v>
      </c>
      <c r="C210" s="52" t="s">
        <v>3056</v>
      </c>
      <c r="D210" s="55" t="s">
        <v>209</v>
      </c>
      <c r="E210" s="55"/>
      <c r="G210" s="44"/>
      <c r="H210" s="45"/>
    </row>
    <row r="211" spans="2:8" x14ac:dyDescent="0.35">
      <c r="B211" s="52" t="s">
        <v>3057</v>
      </c>
      <c r="C211" s="52" t="s">
        <v>3058</v>
      </c>
      <c r="D211" s="55" t="s">
        <v>209</v>
      </c>
      <c r="E211" s="55"/>
      <c r="G211" s="44"/>
      <c r="H211" s="45"/>
    </row>
    <row r="212" spans="2:8" x14ac:dyDescent="0.35">
      <c r="B212" s="52" t="s">
        <v>3059</v>
      </c>
      <c r="C212" s="52" t="s">
        <v>3060</v>
      </c>
      <c r="D212" s="55" t="s">
        <v>209</v>
      </c>
      <c r="E212" s="55"/>
      <c r="G212" s="44"/>
      <c r="H212" s="45"/>
    </row>
    <row r="213" spans="2:8" x14ac:dyDescent="0.35">
      <c r="B213" s="52" t="s">
        <v>3061</v>
      </c>
      <c r="C213" s="52" t="s">
        <v>2929</v>
      </c>
      <c r="D213" s="55" t="s">
        <v>209</v>
      </c>
      <c r="E213" s="55"/>
      <c r="G213" s="44"/>
      <c r="H213" s="45"/>
    </row>
    <row r="214" spans="2:8" x14ac:dyDescent="0.35">
      <c r="B214" s="52" t="s">
        <v>3062</v>
      </c>
      <c r="C214" s="52" t="s">
        <v>2938</v>
      </c>
      <c r="D214" s="55" t="s">
        <v>209</v>
      </c>
      <c r="E214" s="55"/>
      <c r="G214" s="44"/>
      <c r="H214" s="45"/>
    </row>
    <row r="215" spans="2:8" x14ac:dyDescent="0.35">
      <c r="B215" s="52" t="s">
        <v>3063</v>
      </c>
      <c r="C215" s="52" t="s">
        <v>3064</v>
      </c>
      <c r="D215" s="55" t="s">
        <v>209</v>
      </c>
      <c r="E215" s="55"/>
      <c r="G215" s="44"/>
      <c r="H215" s="45"/>
    </row>
    <row r="216" spans="2:8" x14ac:dyDescent="0.35">
      <c r="B216" s="52" t="s">
        <v>3065</v>
      </c>
      <c r="C216" s="52" t="s">
        <v>2978</v>
      </c>
      <c r="D216" s="55" t="s">
        <v>209</v>
      </c>
      <c r="E216" s="55"/>
      <c r="G216" s="44"/>
      <c r="H216" s="45"/>
    </row>
    <row r="217" spans="2:8" x14ac:dyDescent="0.35">
      <c r="B217" s="52" t="s">
        <v>3066</v>
      </c>
      <c r="C217" s="52" t="s">
        <v>3067</v>
      </c>
      <c r="D217" s="55" t="s">
        <v>209</v>
      </c>
      <c r="E217" s="55"/>
      <c r="G217" s="44"/>
      <c r="H217" s="45"/>
    </row>
    <row r="218" spans="2:8" ht="26" x14ac:dyDescent="0.35">
      <c r="B218" s="52" t="s">
        <v>3068</v>
      </c>
      <c r="C218" s="52" t="s">
        <v>3069</v>
      </c>
      <c r="D218" s="55" t="s">
        <v>209</v>
      </c>
      <c r="E218" s="55"/>
      <c r="G218" s="44"/>
      <c r="H218" s="45"/>
    </row>
    <row r="219" spans="2:8" ht="26" x14ac:dyDescent="0.35">
      <c r="B219" s="52" t="s">
        <v>3070</v>
      </c>
      <c r="C219" s="52" t="s">
        <v>3071</v>
      </c>
      <c r="D219" s="55" t="s">
        <v>209</v>
      </c>
      <c r="E219" s="55"/>
      <c r="G219" s="44"/>
      <c r="H219" s="45"/>
    </row>
    <row r="220" spans="2:8" x14ac:dyDescent="0.35">
      <c r="B220" s="44" t="s">
        <v>4345</v>
      </c>
      <c r="C220" s="45" t="s">
        <v>4346</v>
      </c>
      <c r="D220" s="55" t="s">
        <v>209</v>
      </c>
      <c r="E220" s="55"/>
      <c r="G220" s="44"/>
      <c r="H220" s="45"/>
    </row>
    <row r="221" spans="2:8" x14ac:dyDescent="0.35">
      <c r="B221" s="52">
        <v>4.12</v>
      </c>
      <c r="C221" s="52" t="s">
        <v>3072</v>
      </c>
      <c r="D221" s="55" t="s">
        <v>209</v>
      </c>
      <c r="E221" s="55"/>
      <c r="G221" s="44"/>
      <c r="H221" s="45"/>
    </row>
    <row r="222" spans="2:8" x14ac:dyDescent="0.35">
      <c r="B222" s="52" t="s">
        <v>3073</v>
      </c>
      <c r="C222" s="52" t="s">
        <v>10</v>
      </c>
      <c r="D222" s="55" t="s">
        <v>209</v>
      </c>
      <c r="E222" s="55"/>
      <c r="G222" s="44"/>
      <c r="H222" s="45"/>
    </row>
    <row r="223" spans="2:8" x14ac:dyDescent="0.35">
      <c r="B223" s="52" t="s">
        <v>3074</v>
      </c>
      <c r="C223" s="52" t="s">
        <v>3075</v>
      </c>
      <c r="D223" s="55" t="s">
        <v>209</v>
      </c>
      <c r="E223" s="55"/>
      <c r="G223" s="44"/>
      <c r="H223" s="45"/>
    </row>
    <row r="224" spans="2:8" x14ac:dyDescent="0.35">
      <c r="B224" s="52" t="s">
        <v>3076</v>
      </c>
      <c r="C224" s="52" t="s">
        <v>10</v>
      </c>
      <c r="D224" s="55" t="s">
        <v>209</v>
      </c>
      <c r="E224" s="55"/>
      <c r="G224" s="44"/>
      <c r="H224" s="45"/>
    </row>
    <row r="225" spans="2:8" x14ac:dyDescent="0.35">
      <c r="B225" s="52" t="s">
        <v>3077</v>
      </c>
      <c r="C225" s="52" t="s">
        <v>3078</v>
      </c>
      <c r="D225" s="55" t="s">
        <v>209</v>
      </c>
      <c r="E225" s="55"/>
      <c r="G225" s="44"/>
      <c r="H225" s="45"/>
    </row>
    <row r="226" spans="2:8" x14ac:dyDescent="0.35">
      <c r="B226" s="52" t="s">
        <v>3079</v>
      </c>
      <c r="C226" s="52" t="s">
        <v>3080</v>
      </c>
      <c r="D226" s="55" t="s">
        <v>209</v>
      </c>
      <c r="E226" s="55"/>
      <c r="G226" s="44"/>
      <c r="H226" s="45"/>
    </row>
    <row r="227" spans="2:8" x14ac:dyDescent="0.35">
      <c r="B227" s="52" t="s">
        <v>3081</v>
      </c>
      <c r="C227" s="52" t="s">
        <v>3082</v>
      </c>
      <c r="D227" s="55" t="s">
        <v>209</v>
      </c>
      <c r="E227" s="55"/>
      <c r="G227" s="44"/>
      <c r="H227" s="45"/>
    </row>
    <row r="228" spans="2:8" x14ac:dyDescent="0.35">
      <c r="B228" s="52" t="s">
        <v>3083</v>
      </c>
      <c r="C228" s="52" t="s">
        <v>3084</v>
      </c>
      <c r="D228" s="55" t="s">
        <v>209</v>
      </c>
      <c r="E228" s="55"/>
      <c r="G228" s="44"/>
      <c r="H228" s="45"/>
    </row>
    <row r="229" spans="2:8" x14ac:dyDescent="0.35">
      <c r="B229" s="52" t="s">
        <v>3085</v>
      </c>
      <c r="C229" s="52" t="s">
        <v>3086</v>
      </c>
      <c r="D229" s="55" t="s">
        <v>209</v>
      </c>
      <c r="E229" s="55"/>
      <c r="G229" s="44"/>
      <c r="H229" s="45"/>
    </row>
    <row r="230" spans="2:8" x14ac:dyDescent="0.35">
      <c r="B230" s="52" t="s">
        <v>3087</v>
      </c>
      <c r="C230" s="52" t="s">
        <v>3088</v>
      </c>
      <c r="D230" s="55" t="s">
        <v>209</v>
      </c>
      <c r="E230" s="55"/>
      <c r="G230" s="44"/>
      <c r="H230" s="45"/>
    </row>
    <row r="231" spans="2:8" ht="26" x14ac:dyDescent="0.35">
      <c r="B231" s="52" t="s">
        <v>3089</v>
      </c>
      <c r="C231" s="52" t="s">
        <v>3090</v>
      </c>
      <c r="D231" s="55" t="s">
        <v>209</v>
      </c>
      <c r="E231" s="55"/>
      <c r="G231" s="44"/>
      <c r="H231" s="45"/>
    </row>
    <row r="232" spans="2:8" ht="26" x14ac:dyDescent="0.35">
      <c r="B232" s="52" t="s">
        <v>3091</v>
      </c>
      <c r="C232" s="52" t="s">
        <v>3092</v>
      </c>
      <c r="D232" s="55" t="s">
        <v>209</v>
      </c>
      <c r="E232" s="55"/>
      <c r="G232" s="44"/>
      <c r="H232" s="45"/>
    </row>
    <row r="233" spans="2:8" ht="26" x14ac:dyDescent="0.35">
      <c r="B233" s="52" t="s">
        <v>3093</v>
      </c>
      <c r="C233" s="52" t="s">
        <v>3094</v>
      </c>
      <c r="D233" s="55" t="s">
        <v>209</v>
      </c>
      <c r="E233" s="55"/>
      <c r="G233" s="44"/>
      <c r="H233" s="45"/>
    </row>
    <row r="234" spans="2:8" ht="26" x14ac:dyDescent="0.35">
      <c r="B234" s="52" t="s">
        <v>3095</v>
      </c>
      <c r="C234" s="52" t="s">
        <v>3096</v>
      </c>
      <c r="D234" s="55" t="s">
        <v>209</v>
      </c>
      <c r="E234" s="55"/>
      <c r="G234" s="44"/>
      <c r="H234" s="45"/>
    </row>
    <row r="235" spans="2:8" ht="26" x14ac:dyDescent="0.35">
      <c r="B235" s="52" t="s">
        <v>3097</v>
      </c>
      <c r="C235" s="52" t="s">
        <v>3098</v>
      </c>
      <c r="D235" s="55" t="s">
        <v>209</v>
      </c>
      <c r="E235" s="55"/>
      <c r="G235" s="44"/>
      <c r="H235" s="45"/>
    </row>
    <row r="236" spans="2:8" x14ac:dyDescent="0.35">
      <c r="B236" s="52" t="s">
        <v>3099</v>
      </c>
      <c r="C236" s="52" t="s">
        <v>3100</v>
      </c>
      <c r="D236" s="55" t="s">
        <v>209</v>
      </c>
      <c r="E236" s="55"/>
      <c r="G236" s="44"/>
      <c r="H236" s="45"/>
    </row>
    <row r="237" spans="2:8" x14ac:dyDescent="0.35">
      <c r="B237" s="52" t="s">
        <v>3101</v>
      </c>
      <c r="C237" s="52" t="s">
        <v>10</v>
      </c>
      <c r="D237" s="55" t="s">
        <v>209</v>
      </c>
      <c r="E237" s="55"/>
      <c r="G237" s="44"/>
      <c r="H237" s="45"/>
    </row>
    <row r="238" spans="2:8" x14ac:dyDescent="0.35">
      <c r="B238" s="52" t="s">
        <v>3102</v>
      </c>
      <c r="C238" s="52" t="s">
        <v>3103</v>
      </c>
      <c r="D238" s="55" t="s">
        <v>209</v>
      </c>
      <c r="E238" s="55"/>
      <c r="G238" s="44"/>
      <c r="H238" s="45"/>
    </row>
    <row r="239" spans="2:8" x14ac:dyDescent="0.35">
      <c r="B239" s="52" t="s">
        <v>3104</v>
      </c>
      <c r="C239" s="52" t="s">
        <v>10</v>
      </c>
      <c r="D239" s="55" t="s">
        <v>209</v>
      </c>
      <c r="E239" s="55"/>
      <c r="G239" s="44"/>
      <c r="H239" s="45"/>
    </row>
    <row r="240" spans="2:8" x14ac:dyDescent="0.35">
      <c r="B240" s="52" t="s">
        <v>3105</v>
      </c>
      <c r="C240" s="52" t="s">
        <v>3106</v>
      </c>
      <c r="D240" s="55" t="s">
        <v>209</v>
      </c>
      <c r="E240" s="55"/>
      <c r="G240" s="44"/>
      <c r="H240" s="45"/>
    </row>
    <row r="241" spans="2:8" x14ac:dyDescent="0.35">
      <c r="B241" s="44" t="s">
        <v>4347</v>
      </c>
      <c r="C241" s="45" t="s">
        <v>4348</v>
      </c>
      <c r="D241" s="55" t="s">
        <v>209</v>
      </c>
      <c r="E241" s="55"/>
      <c r="G241" s="44"/>
      <c r="H241" s="45"/>
    </row>
    <row r="242" spans="2:8" x14ac:dyDescent="0.35">
      <c r="B242" s="52" t="s">
        <v>3107</v>
      </c>
      <c r="C242" s="52" t="s">
        <v>3108</v>
      </c>
      <c r="D242" s="55" t="s">
        <v>209</v>
      </c>
      <c r="E242" s="55"/>
      <c r="G242" s="44"/>
      <c r="H242" s="45"/>
    </row>
    <row r="243" spans="2:8" x14ac:dyDescent="0.35">
      <c r="B243" s="52" t="s">
        <v>3109</v>
      </c>
      <c r="C243" s="52" t="s">
        <v>3110</v>
      </c>
      <c r="D243" s="55" t="s">
        <v>209</v>
      </c>
      <c r="E243" s="55"/>
      <c r="G243" s="44"/>
      <c r="H243" s="45"/>
    </row>
    <row r="244" spans="2:8" x14ac:dyDescent="0.35">
      <c r="B244" s="52" t="s">
        <v>3111</v>
      </c>
      <c r="C244" s="52" t="s">
        <v>3112</v>
      </c>
      <c r="D244" s="55" t="s">
        <v>209</v>
      </c>
      <c r="E244" s="55"/>
      <c r="G244" s="44"/>
      <c r="H244" s="45"/>
    </row>
    <row r="245" spans="2:8" x14ac:dyDescent="0.35">
      <c r="B245" s="52" t="s">
        <v>3113</v>
      </c>
      <c r="C245" s="52" t="s">
        <v>3114</v>
      </c>
      <c r="D245" s="55" t="s">
        <v>209</v>
      </c>
      <c r="E245" s="55"/>
      <c r="G245" s="44"/>
      <c r="H245" s="45"/>
    </row>
    <row r="246" spans="2:8" ht="26" x14ac:dyDescent="0.35">
      <c r="B246" s="52" t="s">
        <v>3115</v>
      </c>
      <c r="C246" s="52" t="s">
        <v>3116</v>
      </c>
      <c r="D246" s="55" t="s">
        <v>209</v>
      </c>
      <c r="E246" s="55"/>
      <c r="G246" s="44"/>
      <c r="H246" s="45"/>
    </row>
    <row r="247" spans="2:8" ht="26" x14ac:dyDescent="0.35">
      <c r="B247" s="52" t="s">
        <v>3117</v>
      </c>
      <c r="C247" s="52" t="s">
        <v>3118</v>
      </c>
      <c r="D247" s="55" t="s">
        <v>209</v>
      </c>
      <c r="E247" s="55"/>
      <c r="G247" s="44"/>
      <c r="H247" s="45"/>
    </row>
    <row r="248" spans="2:8" ht="26" x14ac:dyDescent="0.35">
      <c r="B248" s="52" t="s">
        <v>3119</v>
      </c>
      <c r="C248" s="52" t="s">
        <v>3120</v>
      </c>
      <c r="D248" s="55" t="s">
        <v>209</v>
      </c>
      <c r="E248" s="55"/>
      <c r="G248" s="44"/>
      <c r="H248" s="45"/>
    </row>
    <row r="249" spans="2:8" ht="26" x14ac:dyDescent="0.35">
      <c r="B249" s="52" t="s">
        <v>3121</v>
      </c>
      <c r="C249" s="52" t="s">
        <v>3122</v>
      </c>
      <c r="D249" s="55" t="s">
        <v>209</v>
      </c>
      <c r="E249" s="55"/>
      <c r="G249" s="44"/>
      <c r="H249" s="45"/>
    </row>
    <row r="250" spans="2:8" ht="26" x14ac:dyDescent="0.35">
      <c r="B250" s="52" t="s">
        <v>3123</v>
      </c>
      <c r="C250" s="52" t="s">
        <v>3098</v>
      </c>
      <c r="D250" s="55" t="s">
        <v>209</v>
      </c>
      <c r="E250" s="55"/>
      <c r="G250" s="44"/>
      <c r="H250" s="45"/>
    </row>
    <row r="251" spans="2:8" x14ac:dyDescent="0.35">
      <c r="B251" s="52" t="s">
        <v>3124</v>
      </c>
      <c r="C251" s="52" t="s">
        <v>3125</v>
      </c>
      <c r="D251" s="55" t="s">
        <v>209</v>
      </c>
      <c r="E251" s="55"/>
      <c r="G251" s="44"/>
      <c r="H251" s="45"/>
    </row>
    <row r="252" spans="2:8" ht="26" x14ac:dyDescent="0.35">
      <c r="B252" s="52" t="s">
        <v>3126</v>
      </c>
      <c r="C252" s="52" t="s">
        <v>3127</v>
      </c>
      <c r="D252" s="55" t="s">
        <v>209</v>
      </c>
      <c r="E252" s="55"/>
      <c r="G252" s="44"/>
      <c r="H252" s="45"/>
    </row>
    <row r="253" spans="2:8" x14ac:dyDescent="0.35">
      <c r="B253" s="52" t="s">
        <v>3128</v>
      </c>
      <c r="C253" s="52" t="s">
        <v>10</v>
      </c>
      <c r="D253" s="55" t="s">
        <v>209</v>
      </c>
      <c r="E253" s="55"/>
      <c r="G253" s="44"/>
      <c r="H253" s="45"/>
    </row>
    <row r="254" spans="2:8" x14ac:dyDescent="0.35">
      <c r="B254" s="52" t="s">
        <v>3129</v>
      </c>
      <c r="C254" s="52" t="s">
        <v>3130</v>
      </c>
      <c r="D254" s="55" t="s">
        <v>209</v>
      </c>
      <c r="E254" s="55"/>
      <c r="G254" s="44"/>
      <c r="H254" s="45"/>
    </row>
    <row r="255" spans="2:8" x14ac:dyDescent="0.35">
      <c r="B255" s="44" t="s">
        <v>4349</v>
      </c>
      <c r="C255" s="45" t="s">
        <v>4350</v>
      </c>
      <c r="D255" s="55" t="s">
        <v>209</v>
      </c>
      <c r="E255" s="55"/>
      <c r="G255" s="44"/>
      <c r="H255" s="45"/>
    </row>
    <row r="256" spans="2:8" x14ac:dyDescent="0.35">
      <c r="B256" s="44" t="s">
        <v>4351</v>
      </c>
      <c r="C256" s="45" t="s">
        <v>2799</v>
      </c>
      <c r="D256" s="55" t="s">
        <v>209</v>
      </c>
      <c r="E256" s="55"/>
      <c r="G256" s="44"/>
      <c r="H256" s="45"/>
    </row>
    <row r="257" spans="2:8" x14ac:dyDescent="0.35">
      <c r="B257" s="44" t="s">
        <v>4352</v>
      </c>
      <c r="C257" s="45" t="s">
        <v>2780</v>
      </c>
      <c r="D257" s="55" t="s">
        <v>209</v>
      </c>
      <c r="E257" s="55"/>
      <c r="G257" s="44"/>
      <c r="H257" s="45"/>
    </row>
    <row r="258" spans="2:8" x14ac:dyDescent="0.35">
      <c r="B258" s="44" t="s">
        <v>4353</v>
      </c>
      <c r="C258" s="45" t="s">
        <v>4354</v>
      </c>
      <c r="D258" s="55" t="s">
        <v>209</v>
      </c>
      <c r="E258" s="55"/>
      <c r="G258" s="44"/>
      <c r="H258" s="45"/>
    </row>
    <row r="259" spans="2:8" ht="26" x14ac:dyDescent="0.35">
      <c r="B259" s="44" t="s">
        <v>4355</v>
      </c>
      <c r="C259" s="45" t="s">
        <v>2878</v>
      </c>
      <c r="D259" s="55" t="s">
        <v>209</v>
      </c>
      <c r="E259" s="55"/>
      <c r="G259" s="44"/>
      <c r="H259" s="45"/>
    </row>
    <row r="260" spans="2:8" x14ac:dyDescent="0.35">
      <c r="B260" s="52">
        <v>4.13</v>
      </c>
      <c r="C260" s="52" t="s">
        <v>877</v>
      </c>
      <c r="D260" s="55" t="s">
        <v>209</v>
      </c>
      <c r="E260" s="55"/>
      <c r="G260" s="44"/>
      <c r="H260" s="45"/>
    </row>
    <row r="261" spans="2:8" x14ac:dyDescent="0.35">
      <c r="B261" s="52" t="s">
        <v>3131</v>
      </c>
      <c r="C261" s="52" t="s">
        <v>10</v>
      </c>
      <c r="D261" s="55" t="s">
        <v>209</v>
      </c>
      <c r="E261" s="55"/>
      <c r="G261" s="44"/>
      <c r="H261" s="45"/>
    </row>
    <row r="262" spans="2:8" ht="29" x14ac:dyDescent="0.35">
      <c r="B262" s="52" t="s">
        <v>3132</v>
      </c>
      <c r="C262" s="52" t="s">
        <v>3133</v>
      </c>
      <c r="D262" s="55" t="s">
        <v>207</v>
      </c>
      <c r="E262" s="55" t="s">
        <v>4138</v>
      </c>
      <c r="G262" s="44"/>
      <c r="H262" s="45"/>
    </row>
    <row r="263" spans="2:8" x14ac:dyDescent="0.35">
      <c r="B263" s="52" t="s">
        <v>3134</v>
      </c>
      <c r="C263" s="52" t="s">
        <v>10</v>
      </c>
      <c r="D263" s="55" t="s">
        <v>209</v>
      </c>
      <c r="E263" s="55"/>
      <c r="G263" s="44"/>
      <c r="H263" s="45"/>
    </row>
    <row r="264" spans="2:8" ht="29" x14ac:dyDescent="0.35">
      <c r="B264" s="52" t="s">
        <v>3135</v>
      </c>
      <c r="C264" s="52" t="s">
        <v>3136</v>
      </c>
      <c r="D264" s="55" t="s">
        <v>207</v>
      </c>
      <c r="E264" s="55" t="s">
        <v>4138</v>
      </c>
      <c r="G264" s="44"/>
      <c r="H264" s="45"/>
    </row>
    <row r="265" spans="2:8" x14ac:dyDescent="0.35">
      <c r="B265" s="52" t="s">
        <v>3137</v>
      </c>
      <c r="C265" s="52" t="s">
        <v>3138</v>
      </c>
      <c r="D265" s="55" t="s">
        <v>207</v>
      </c>
      <c r="E265" s="55"/>
      <c r="G265" s="44"/>
      <c r="H265" s="45"/>
    </row>
    <row r="266" spans="2:8" x14ac:dyDescent="0.35">
      <c r="B266" s="52" t="s">
        <v>3139</v>
      </c>
      <c r="C266" s="52" t="s">
        <v>3140</v>
      </c>
      <c r="D266" s="55" t="s">
        <v>207</v>
      </c>
      <c r="E266" s="55"/>
      <c r="G266" s="44"/>
      <c r="H266" s="45"/>
    </row>
    <row r="267" spans="2:8" x14ac:dyDescent="0.35">
      <c r="B267" s="52" t="s">
        <v>3141</v>
      </c>
      <c r="C267" s="52" t="s">
        <v>3142</v>
      </c>
      <c r="D267" s="55" t="s">
        <v>207</v>
      </c>
      <c r="E267" s="55"/>
      <c r="G267" s="44"/>
      <c r="H267" s="45"/>
    </row>
    <row r="268" spans="2:8" x14ac:dyDescent="0.35">
      <c r="B268" s="52" t="s">
        <v>3143</v>
      </c>
      <c r="C268" s="52" t="s">
        <v>3144</v>
      </c>
      <c r="D268" s="55" t="s">
        <v>207</v>
      </c>
      <c r="E268" s="55"/>
      <c r="G268" s="44"/>
      <c r="H268" s="45"/>
    </row>
    <row r="269" spans="2:8" x14ac:dyDescent="0.35">
      <c r="B269" s="52" t="s">
        <v>3145</v>
      </c>
      <c r="C269" s="52" t="s">
        <v>232</v>
      </c>
      <c r="D269" s="55" t="s">
        <v>209</v>
      </c>
      <c r="E269" s="55"/>
      <c r="G269" s="44"/>
      <c r="H269" s="45"/>
    </row>
    <row r="270" spans="2:8" x14ac:dyDescent="0.35">
      <c r="B270" s="52" t="s">
        <v>3146</v>
      </c>
      <c r="C270" s="52" t="s">
        <v>3147</v>
      </c>
      <c r="D270" s="55" t="s">
        <v>207</v>
      </c>
      <c r="E270" s="55"/>
      <c r="G270" s="44"/>
      <c r="H270" s="45"/>
    </row>
    <row r="271" spans="2:8" x14ac:dyDescent="0.35">
      <c r="B271" s="52" t="s">
        <v>3148</v>
      </c>
      <c r="C271" s="52" t="s">
        <v>3149</v>
      </c>
      <c r="D271" s="55" t="s">
        <v>207</v>
      </c>
      <c r="E271" s="55"/>
      <c r="G271" s="44"/>
      <c r="H271" s="45"/>
    </row>
    <row r="272" spans="2:8" x14ac:dyDescent="0.35">
      <c r="B272" s="52" t="s">
        <v>3150</v>
      </c>
      <c r="C272" s="52" t="s">
        <v>3151</v>
      </c>
      <c r="D272" s="55" t="s">
        <v>207</v>
      </c>
      <c r="E272" s="55"/>
      <c r="G272" s="44"/>
      <c r="H272" s="45"/>
    </row>
    <row r="273" spans="2:8" x14ac:dyDescent="0.35">
      <c r="B273" s="52" t="s">
        <v>3152</v>
      </c>
      <c r="C273" s="52" t="s">
        <v>3153</v>
      </c>
      <c r="D273" s="55" t="s">
        <v>209</v>
      </c>
      <c r="E273" s="55"/>
      <c r="G273" s="44"/>
      <c r="H273" s="45"/>
    </row>
    <row r="274" spans="2:8" x14ac:dyDescent="0.35">
      <c r="B274" s="52" t="s">
        <v>3154</v>
      </c>
      <c r="C274" s="52" t="s">
        <v>3155</v>
      </c>
      <c r="D274" s="55" t="s">
        <v>209</v>
      </c>
      <c r="E274" s="55"/>
      <c r="G274" s="44"/>
      <c r="H274" s="45"/>
    </row>
    <row r="275" spans="2:8" ht="58" x14ac:dyDescent="0.35">
      <c r="B275" s="52" t="s">
        <v>3156</v>
      </c>
      <c r="C275" s="52" t="s">
        <v>1362</v>
      </c>
      <c r="D275" s="55" t="s">
        <v>209</v>
      </c>
      <c r="E275" s="55" t="s">
        <v>4139</v>
      </c>
      <c r="G275" s="44"/>
      <c r="H275" s="45"/>
    </row>
    <row r="276" spans="2:8" x14ac:dyDescent="0.35">
      <c r="B276" s="52" t="s">
        <v>3157</v>
      </c>
      <c r="C276" s="52" t="s">
        <v>10</v>
      </c>
      <c r="D276" s="55" t="s">
        <v>209</v>
      </c>
      <c r="E276" s="55"/>
      <c r="G276" s="44"/>
      <c r="H276" s="45"/>
    </row>
    <row r="277" spans="2:8" x14ac:dyDescent="0.35">
      <c r="B277" s="52" t="s">
        <v>3158</v>
      </c>
      <c r="C277" s="52" t="s">
        <v>1385</v>
      </c>
      <c r="D277" s="55" t="s">
        <v>209</v>
      </c>
      <c r="E277" s="55"/>
      <c r="G277" s="44"/>
      <c r="H277" s="45"/>
    </row>
    <row r="278" spans="2:8" x14ac:dyDescent="0.35">
      <c r="B278" s="52" t="s">
        <v>3159</v>
      </c>
      <c r="C278" s="52" t="s">
        <v>3160</v>
      </c>
      <c r="D278" s="55" t="s">
        <v>209</v>
      </c>
      <c r="E278" s="55"/>
      <c r="G278" s="44"/>
      <c r="H278" s="45"/>
    </row>
    <row r="279" spans="2:8" x14ac:dyDescent="0.35">
      <c r="B279" s="52" t="s">
        <v>3161</v>
      </c>
      <c r="C279" s="52" t="s">
        <v>10</v>
      </c>
      <c r="D279" s="55" t="s">
        <v>209</v>
      </c>
      <c r="E279" s="55"/>
      <c r="G279" s="44"/>
      <c r="H279" s="45"/>
    </row>
    <row r="280" spans="2:8" x14ac:dyDescent="0.35">
      <c r="B280" s="52" t="s">
        <v>3162</v>
      </c>
      <c r="C280" s="52" t="s">
        <v>3163</v>
      </c>
      <c r="D280" s="55" t="s">
        <v>209</v>
      </c>
      <c r="E280" s="55"/>
      <c r="G280" s="44"/>
      <c r="H280" s="45"/>
    </row>
    <row r="281" spans="2:8" x14ac:dyDescent="0.35">
      <c r="B281" s="52" t="s">
        <v>3164</v>
      </c>
      <c r="C281" s="52" t="s">
        <v>3165</v>
      </c>
      <c r="D281" s="55" t="s">
        <v>209</v>
      </c>
      <c r="E281" s="55"/>
      <c r="G281" s="44"/>
      <c r="H281" s="45"/>
    </row>
    <row r="282" spans="2:8" x14ac:dyDescent="0.35">
      <c r="B282" s="52" t="s">
        <v>3166</v>
      </c>
      <c r="C282" s="52" t="s">
        <v>3167</v>
      </c>
      <c r="D282" s="55" t="s">
        <v>209</v>
      </c>
      <c r="E282" s="55"/>
      <c r="G282" s="44"/>
      <c r="H282" s="45"/>
    </row>
    <row r="283" spans="2:8" x14ac:dyDescent="0.35">
      <c r="B283" s="52" t="s">
        <v>3168</v>
      </c>
      <c r="C283" s="52" t="s">
        <v>3169</v>
      </c>
      <c r="D283" s="55" t="s">
        <v>209</v>
      </c>
      <c r="E283" s="55"/>
      <c r="G283" s="44"/>
      <c r="H283" s="45"/>
    </row>
    <row r="284" spans="2:8" x14ac:dyDescent="0.35">
      <c r="B284" s="52" t="s">
        <v>3170</v>
      </c>
      <c r="C284" s="52" t="s">
        <v>3171</v>
      </c>
      <c r="D284" s="55" t="s">
        <v>209</v>
      </c>
      <c r="E284" s="55"/>
      <c r="G284" s="44"/>
      <c r="H284" s="45"/>
    </row>
    <row r="285" spans="2:8" x14ac:dyDescent="0.35">
      <c r="B285" s="52" t="s">
        <v>3172</v>
      </c>
      <c r="C285" s="52" t="s">
        <v>3173</v>
      </c>
      <c r="D285" s="55" t="s">
        <v>209</v>
      </c>
      <c r="E285" s="55"/>
      <c r="G285" s="44"/>
      <c r="H285" s="45"/>
    </row>
    <row r="286" spans="2:8" ht="26" x14ac:dyDescent="0.35">
      <c r="B286" s="52" t="s">
        <v>3174</v>
      </c>
      <c r="C286" s="52" t="s">
        <v>3175</v>
      </c>
      <c r="D286" s="55" t="s">
        <v>209</v>
      </c>
      <c r="E286" s="55"/>
      <c r="G286" s="44"/>
      <c r="H286" s="45"/>
    </row>
    <row r="287" spans="2:8" x14ac:dyDescent="0.35">
      <c r="B287" s="52" t="s">
        <v>3176</v>
      </c>
      <c r="C287" s="52" t="s">
        <v>3177</v>
      </c>
      <c r="D287" s="55" t="s">
        <v>209</v>
      </c>
      <c r="E287" s="55"/>
      <c r="G287" s="44"/>
      <c r="H287" s="45"/>
    </row>
    <row r="288" spans="2:8" x14ac:dyDescent="0.35">
      <c r="B288" s="52" t="s">
        <v>3178</v>
      </c>
      <c r="C288" s="52" t="s">
        <v>3179</v>
      </c>
      <c r="D288" s="55" t="s">
        <v>209</v>
      </c>
      <c r="E288" s="55"/>
      <c r="G288" s="44"/>
      <c r="H288" s="45"/>
    </row>
    <row r="289" spans="2:8" x14ac:dyDescent="0.35">
      <c r="B289" s="52" t="s">
        <v>3180</v>
      </c>
      <c r="C289" s="52" t="s">
        <v>3181</v>
      </c>
      <c r="D289" s="55" t="s">
        <v>209</v>
      </c>
      <c r="E289" s="55"/>
      <c r="G289" s="44"/>
      <c r="H289" s="45"/>
    </row>
    <row r="290" spans="2:8" ht="26" x14ac:dyDescent="0.35">
      <c r="B290" s="52" t="s">
        <v>3182</v>
      </c>
      <c r="C290" s="52" t="s">
        <v>3183</v>
      </c>
      <c r="D290" s="55" t="s">
        <v>209</v>
      </c>
      <c r="E290" s="55"/>
      <c r="G290" s="44"/>
      <c r="H290" s="45"/>
    </row>
    <row r="291" spans="2:8" x14ac:dyDescent="0.35">
      <c r="B291" s="52" t="s">
        <v>3184</v>
      </c>
      <c r="C291" s="52" t="s">
        <v>3185</v>
      </c>
      <c r="D291" s="55" t="s">
        <v>209</v>
      </c>
      <c r="E291" s="55"/>
      <c r="G291" s="44"/>
      <c r="H291" s="45"/>
    </row>
    <row r="292" spans="2:8" x14ac:dyDescent="0.35">
      <c r="B292" s="52" t="s">
        <v>3186</v>
      </c>
      <c r="C292" s="52" t="s">
        <v>10</v>
      </c>
      <c r="D292" s="55" t="s">
        <v>209</v>
      </c>
      <c r="E292" s="55"/>
      <c r="G292" s="44"/>
      <c r="H292" s="45"/>
    </row>
    <row r="293" spans="2:8" x14ac:dyDescent="0.35">
      <c r="B293" s="52" t="s">
        <v>3187</v>
      </c>
      <c r="C293" s="52" t="s">
        <v>3188</v>
      </c>
      <c r="D293" s="55" t="s">
        <v>209</v>
      </c>
      <c r="E293" s="55"/>
      <c r="G293" s="44"/>
      <c r="H293" s="45"/>
    </row>
    <row r="294" spans="2:8" x14ac:dyDescent="0.35">
      <c r="B294" s="52" t="s">
        <v>3189</v>
      </c>
      <c r="C294" s="52" t="s">
        <v>3190</v>
      </c>
      <c r="D294" s="55" t="s">
        <v>209</v>
      </c>
      <c r="E294" s="55"/>
      <c r="G294" s="44"/>
      <c r="H294" s="45"/>
    </row>
    <row r="295" spans="2:8" x14ac:dyDescent="0.35">
      <c r="B295" s="52" t="s">
        <v>3191</v>
      </c>
      <c r="C295" s="52" t="s">
        <v>3192</v>
      </c>
      <c r="D295" s="55" t="s">
        <v>209</v>
      </c>
      <c r="E295" s="55"/>
      <c r="G295" s="44"/>
      <c r="H295" s="45"/>
    </row>
    <row r="296" spans="2:8" x14ac:dyDescent="0.35">
      <c r="B296" s="44" t="s">
        <v>4356</v>
      </c>
      <c r="C296" s="45" t="s">
        <v>4357</v>
      </c>
      <c r="D296" s="55" t="s">
        <v>209</v>
      </c>
      <c r="E296" s="55"/>
      <c r="G296" s="44"/>
      <c r="H296" s="45"/>
    </row>
    <row r="297" spans="2:8" x14ac:dyDescent="0.35">
      <c r="B297" s="44" t="s">
        <v>4358</v>
      </c>
      <c r="C297" s="45" t="s">
        <v>10</v>
      </c>
      <c r="D297" s="55" t="s">
        <v>209</v>
      </c>
      <c r="E297" s="55"/>
      <c r="G297" s="44"/>
      <c r="H297" s="45"/>
    </row>
    <row r="298" spans="2:8" x14ac:dyDescent="0.35">
      <c r="B298" s="44" t="s">
        <v>4359</v>
      </c>
      <c r="C298" s="45" t="s">
        <v>4360</v>
      </c>
      <c r="D298" s="55" t="s">
        <v>209</v>
      </c>
      <c r="E298" s="55"/>
      <c r="G298" s="44"/>
      <c r="H298" s="45"/>
    </row>
    <row r="299" spans="2:8" x14ac:dyDescent="0.35">
      <c r="B299" s="52">
        <v>4.1399999999999997</v>
      </c>
      <c r="C299" s="52" t="s">
        <v>1270</v>
      </c>
      <c r="D299" s="55" t="s">
        <v>209</v>
      </c>
      <c r="E299" s="55"/>
      <c r="G299" s="44"/>
      <c r="H299" s="45"/>
    </row>
    <row r="300" spans="2:8" x14ac:dyDescent="0.35">
      <c r="B300" s="52" t="s">
        <v>3193</v>
      </c>
      <c r="C300" s="52" t="s">
        <v>3194</v>
      </c>
      <c r="D300" s="55" t="s">
        <v>209</v>
      </c>
      <c r="E300" s="55"/>
      <c r="G300" s="44"/>
      <c r="H300" s="45"/>
    </row>
    <row r="301" spans="2:8" x14ac:dyDescent="0.35">
      <c r="B301" s="52">
        <v>4.1500000000000004</v>
      </c>
      <c r="C301" s="52" t="s">
        <v>3195</v>
      </c>
      <c r="D301" s="55" t="s">
        <v>209</v>
      </c>
      <c r="E301" s="55"/>
      <c r="G301" s="44"/>
      <c r="H301" s="45"/>
    </row>
    <row r="302" spans="2:8" x14ac:dyDescent="0.35">
      <c r="B302" s="52" t="s">
        <v>3196</v>
      </c>
      <c r="C302" s="52" t="s">
        <v>10</v>
      </c>
      <c r="D302" s="55" t="s">
        <v>207</v>
      </c>
      <c r="E302" s="55" t="s">
        <v>4134</v>
      </c>
      <c r="G302" s="44"/>
      <c r="H302" s="45"/>
    </row>
    <row r="303" spans="2:8" x14ac:dyDescent="0.35">
      <c r="B303" s="52" t="s">
        <v>3197</v>
      </c>
      <c r="C303" s="52" t="s">
        <v>3198</v>
      </c>
      <c r="D303" s="55" t="s">
        <v>207</v>
      </c>
      <c r="E303" s="55"/>
      <c r="G303" s="44"/>
      <c r="H303" s="45"/>
    </row>
    <row r="304" spans="2:8" x14ac:dyDescent="0.35">
      <c r="B304" s="52" t="s">
        <v>3199</v>
      </c>
      <c r="C304" s="52" t="s">
        <v>1482</v>
      </c>
      <c r="D304" s="55" t="s">
        <v>207</v>
      </c>
      <c r="E304" s="55"/>
      <c r="G304" s="44"/>
      <c r="H304" s="45"/>
    </row>
    <row r="305" spans="2:8" x14ac:dyDescent="0.35">
      <c r="B305" s="52" t="s">
        <v>3200</v>
      </c>
      <c r="C305" s="52" t="s">
        <v>3201</v>
      </c>
      <c r="D305" s="55" t="s">
        <v>207</v>
      </c>
      <c r="E305" s="55"/>
      <c r="G305" s="44"/>
      <c r="H305" s="45"/>
    </row>
    <row r="306" spans="2:8" x14ac:dyDescent="0.35">
      <c r="B306" s="52" t="s">
        <v>3202</v>
      </c>
      <c r="C306" s="52" t="s">
        <v>3203</v>
      </c>
      <c r="D306" s="55" t="s">
        <v>207</v>
      </c>
      <c r="E306" s="55"/>
      <c r="G306" s="44"/>
      <c r="H306" s="45"/>
    </row>
    <row r="307" spans="2:8" x14ac:dyDescent="0.35">
      <c r="B307" s="52" t="s">
        <v>3204</v>
      </c>
      <c r="C307" s="52" t="s">
        <v>3205</v>
      </c>
      <c r="D307" s="55" t="s">
        <v>207</v>
      </c>
      <c r="E307" s="55"/>
      <c r="G307" s="44"/>
      <c r="H307" s="45"/>
    </row>
    <row r="308" spans="2:8" x14ac:dyDescent="0.35">
      <c r="B308" s="52" t="s">
        <v>3206</v>
      </c>
      <c r="C308" s="52" t="s">
        <v>3207</v>
      </c>
      <c r="D308" s="55" t="s">
        <v>207</v>
      </c>
      <c r="E308" s="55"/>
      <c r="G308" s="44"/>
      <c r="H308" s="45"/>
    </row>
    <row r="309" spans="2:8" x14ac:dyDescent="0.35">
      <c r="B309" s="52" t="s">
        <v>3208</v>
      </c>
      <c r="C309" s="52" t="s">
        <v>3209</v>
      </c>
      <c r="D309" s="55" t="s">
        <v>207</v>
      </c>
      <c r="E309" s="55"/>
      <c r="G309" s="44"/>
      <c r="H309" s="45"/>
    </row>
    <row r="310" spans="2:8" x14ac:dyDescent="0.35">
      <c r="B310" s="52" t="s">
        <v>3210</v>
      </c>
      <c r="C310" s="52" t="s">
        <v>3211</v>
      </c>
      <c r="D310" s="55" t="s">
        <v>207</v>
      </c>
      <c r="E310" s="55"/>
      <c r="G310" s="44"/>
      <c r="H310" s="45"/>
    </row>
    <row r="311" spans="2:8" x14ac:dyDescent="0.35">
      <c r="B311" s="52" t="s">
        <v>3212</v>
      </c>
      <c r="C311" s="52" t="s">
        <v>232</v>
      </c>
      <c r="D311" s="55" t="s">
        <v>209</v>
      </c>
      <c r="E311" s="55"/>
      <c r="G311" s="44"/>
      <c r="H311" s="45"/>
    </row>
    <row r="312" spans="2:8" ht="26" x14ac:dyDescent="0.35">
      <c r="B312" s="52" t="s">
        <v>3213</v>
      </c>
      <c r="C312" s="52" t="s">
        <v>3214</v>
      </c>
      <c r="D312" s="55" t="s">
        <v>207</v>
      </c>
      <c r="E312" s="55" t="s">
        <v>4134</v>
      </c>
      <c r="G312" s="44"/>
      <c r="H312" s="45"/>
    </row>
    <row r="313" spans="2:8" x14ac:dyDescent="0.35">
      <c r="B313" s="52" t="s">
        <v>3215</v>
      </c>
      <c r="C313" s="52" t="s">
        <v>3216</v>
      </c>
      <c r="D313" s="55" t="s">
        <v>207</v>
      </c>
      <c r="E313" s="55" t="s">
        <v>4134</v>
      </c>
      <c r="G313" s="44"/>
      <c r="H313" s="45"/>
    </row>
    <row r="314" spans="2:8" ht="26" x14ac:dyDescent="0.35">
      <c r="B314" s="52" t="s">
        <v>3217</v>
      </c>
      <c r="C314" s="52" t="s">
        <v>3218</v>
      </c>
      <c r="D314" s="55" t="s">
        <v>207</v>
      </c>
      <c r="E314" s="55" t="s">
        <v>4134</v>
      </c>
      <c r="G314" s="44"/>
      <c r="H314" s="45"/>
    </row>
    <row r="315" spans="2:8" x14ac:dyDescent="0.35">
      <c r="B315" s="52" t="s">
        <v>3219</v>
      </c>
      <c r="C315" s="52" t="s">
        <v>3220</v>
      </c>
      <c r="D315" s="55" t="s">
        <v>207</v>
      </c>
      <c r="E315" s="55" t="s">
        <v>4134</v>
      </c>
      <c r="G315" s="44"/>
      <c r="H315" s="45"/>
    </row>
    <row r="316" spans="2:8" ht="26" x14ac:dyDescent="0.35">
      <c r="B316" s="52" t="s">
        <v>3221</v>
      </c>
      <c r="C316" s="52" t="s">
        <v>3222</v>
      </c>
      <c r="D316" s="55" t="s">
        <v>207</v>
      </c>
      <c r="E316" s="55" t="s">
        <v>4134</v>
      </c>
      <c r="G316" s="44"/>
      <c r="H316" s="45"/>
    </row>
    <row r="317" spans="2:8" ht="26" x14ac:dyDescent="0.35">
      <c r="B317" s="44" t="s">
        <v>4361</v>
      </c>
      <c r="C317" s="45" t="s">
        <v>4362</v>
      </c>
      <c r="D317" s="55" t="s">
        <v>207</v>
      </c>
      <c r="E317" s="55" t="s">
        <v>4134</v>
      </c>
      <c r="G317" s="44"/>
      <c r="H317" s="45"/>
    </row>
    <row r="318" spans="2:8" ht="26" x14ac:dyDescent="0.35">
      <c r="B318" s="44" t="s">
        <v>4363</v>
      </c>
      <c r="C318" s="45" t="s">
        <v>4364</v>
      </c>
      <c r="D318" s="55" t="s">
        <v>207</v>
      </c>
      <c r="E318" s="55" t="s">
        <v>4134</v>
      </c>
      <c r="G318" s="32"/>
    </row>
    <row r="319" spans="2:8" x14ac:dyDescent="0.35">
      <c r="B319" s="52" t="s">
        <v>3223</v>
      </c>
      <c r="C319" s="52" t="s">
        <v>232</v>
      </c>
      <c r="D319" s="55" t="s">
        <v>207</v>
      </c>
      <c r="E319" s="55" t="s">
        <v>4134</v>
      </c>
      <c r="G319" s="44"/>
      <c r="H319" s="45"/>
    </row>
    <row r="320" spans="2:8" x14ac:dyDescent="0.35">
      <c r="B320" s="52" t="s">
        <v>3224</v>
      </c>
      <c r="C320" s="52" t="s">
        <v>3225</v>
      </c>
      <c r="D320" s="55" t="s">
        <v>207</v>
      </c>
      <c r="E320" s="55"/>
      <c r="G320" s="44"/>
      <c r="H320" s="45"/>
    </row>
    <row r="321" spans="2:8" x14ac:dyDescent="0.35">
      <c r="B321" s="52" t="s">
        <v>3226</v>
      </c>
      <c r="C321" s="52" t="s">
        <v>10</v>
      </c>
      <c r="D321" s="55" t="s">
        <v>207</v>
      </c>
      <c r="E321" s="55"/>
      <c r="G321" s="44"/>
      <c r="H321" s="45"/>
    </row>
    <row r="322" spans="2:8" x14ac:dyDescent="0.35">
      <c r="B322" s="52" t="s">
        <v>3227</v>
      </c>
      <c r="C322" s="52" t="s">
        <v>3228</v>
      </c>
      <c r="D322" s="55" t="s">
        <v>207</v>
      </c>
      <c r="E322" s="55"/>
      <c r="G322" s="44"/>
      <c r="H322" s="45"/>
    </row>
    <row r="323" spans="2:8" x14ac:dyDescent="0.35">
      <c r="B323" s="52" t="s">
        <v>3229</v>
      </c>
      <c r="C323" s="52" t="s">
        <v>232</v>
      </c>
      <c r="D323" s="55" t="s">
        <v>209</v>
      </c>
      <c r="E323" s="55"/>
      <c r="G323" s="44"/>
      <c r="H323" s="45"/>
    </row>
    <row r="324" spans="2:8" x14ac:dyDescent="0.35">
      <c r="B324" s="52" t="s">
        <v>3230</v>
      </c>
      <c r="C324" s="52" t="s">
        <v>3231</v>
      </c>
      <c r="D324" s="55" t="s">
        <v>207</v>
      </c>
      <c r="E324" s="55"/>
      <c r="G324" s="44"/>
      <c r="H324" s="45"/>
    </row>
    <row r="325" spans="2:8" x14ac:dyDescent="0.35">
      <c r="B325" s="52" t="s">
        <v>3232</v>
      </c>
      <c r="C325" s="52" t="s">
        <v>10</v>
      </c>
      <c r="D325" s="55" t="s">
        <v>207</v>
      </c>
      <c r="E325" s="55"/>
      <c r="G325" s="44"/>
      <c r="H325" s="45"/>
    </row>
    <row r="326" spans="2:8" x14ac:dyDescent="0.35">
      <c r="B326" s="52" t="s">
        <v>3233</v>
      </c>
      <c r="C326" s="52" t="s">
        <v>3211</v>
      </c>
      <c r="D326" s="55" t="s">
        <v>207</v>
      </c>
      <c r="E326" s="55"/>
      <c r="G326" s="44"/>
      <c r="H326" s="45"/>
    </row>
    <row r="327" spans="2:8" x14ac:dyDescent="0.35">
      <c r="B327" s="52" t="s">
        <v>3234</v>
      </c>
      <c r="C327" s="52" t="s">
        <v>3235</v>
      </c>
      <c r="D327" s="55" t="s">
        <v>209</v>
      </c>
      <c r="E327" s="55"/>
      <c r="G327" s="44"/>
      <c r="H327" s="45"/>
    </row>
    <row r="328" spans="2:8" x14ac:dyDescent="0.35">
      <c r="B328" s="52" t="s">
        <v>3236</v>
      </c>
      <c r="C328" s="52" t="s">
        <v>3237</v>
      </c>
      <c r="D328" s="55" t="s">
        <v>209</v>
      </c>
      <c r="E328" s="55"/>
      <c r="G328" s="44"/>
      <c r="H328" s="45"/>
    </row>
    <row r="329" spans="2:8" x14ac:dyDescent="0.35">
      <c r="B329" s="52" t="s">
        <v>3238</v>
      </c>
      <c r="C329" s="52" t="s">
        <v>3239</v>
      </c>
      <c r="D329" s="55" t="s">
        <v>209</v>
      </c>
      <c r="E329" s="55"/>
      <c r="G329" s="44"/>
      <c r="H329" s="45"/>
    </row>
    <row r="330" spans="2:8" x14ac:dyDescent="0.35">
      <c r="B330" s="52" t="s">
        <v>3240</v>
      </c>
      <c r="C330" s="52" t="s">
        <v>3241</v>
      </c>
      <c r="D330" s="55" t="s">
        <v>209</v>
      </c>
      <c r="E330" s="55"/>
      <c r="G330" s="44"/>
      <c r="H330" s="45"/>
    </row>
    <row r="331" spans="2:8" x14ac:dyDescent="0.35">
      <c r="B331" s="52" t="s">
        <v>3242</v>
      </c>
      <c r="C331" s="52" t="s">
        <v>3243</v>
      </c>
      <c r="D331" s="55" t="s">
        <v>209</v>
      </c>
      <c r="E331" s="55"/>
      <c r="G331" s="44"/>
      <c r="H331" s="45"/>
    </row>
    <row r="332" spans="2:8" x14ac:dyDescent="0.35">
      <c r="B332" s="52" t="s">
        <v>3244</v>
      </c>
      <c r="C332" s="52" t="s">
        <v>3245</v>
      </c>
      <c r="D332" s="55" t="s">
        <v>209</v>
      </c>
      <c r="E332" s="55"/>
      <c r="G332" s="44"/>
      <c r="H332" s="45"/>
    </row>
    <row r="333" spans="2:8" x14ac:dyDescent="0.35">
      <c r="B333" s="52" t="s">
        <v>3246</v>
      </c>
      <c r="C333" s="52" t="s">
        <v>3247</v>
      </c>
      <c r="D333" s="55" t="s">
        <v>209</v>
      </c>
      <c r="E333" s="55"/>
      <c r="G333" s="44"/>
      <c r="H333" s="45"/>
    </row>
    <row r="334" spans="2:8" x14ac:dyDescent="0.35">
      <c r="B334" s="44" t="s">
        <v>4365</v>
      </c>
      <c r="C334" s="45" t="s">
        <v>4366</v>
      </c>
      <c r="D334" s="55" t="s">
        <v>209</v>
      </c>
      <c r="E334" s="55"/>
      <c r="G334" s="44"/>
      <c r="H334" s="45"/>
    </row>
    <row r="335" spans="2:8" x14ac:dyDescent="0.35">
      <c r="B335" s="52" t="s">
        <v>3248</v>
      </c>
      <c r="C335" s="52" t="s">
        <v>3249</v>
      </c>
      <c r="D335" s="55" t="s">
        <v>207</v>
      </c>
      <c r="E335" s="55"/>
      <c r="G335" s="44"/>
      <c r="H335" s="45"/>
    </row>
    <row r="336" spans="2:8" x14ac:dyDescent="0.35">
      <c r="B336" s="52" t="s">
        <v>3250</v>
      </c>
      <c r="C336" s="52" t="s">
        <v>3251</v>
      </c>
      <c r="D336" s="55" t="s">
        <v>207</v>
      </c>
      <c r="E336" s="55"/>
      <c r="G336" s="44"/>
      <c r="H336" s="45"/>
    </row>
    <row r="337" spans="2:8" x14ac:dyDescent="0.35">
      <c r="B337" s="52" t="s">
        <v>3252</v>
      </c>
      <c r="C337" s="52" t="s">
        <v>3253</v>
      </c>
      <c r="D337" s="55" t="s">
        <v>209</v>
      </c>
      <c r="E337" s="55"/>
      <c r="G337" s="44"/>
      <c r="H337" s="45"/>
    </row>
    <row r="338" spans="2:8" x14ac:dyDescent="0.35">
      <c r="B338" s="52">
        <v>4.16</v>
      </c>
      <c r="C338" s="52" t="s">
        <v>3254</v>
      </c>
      <c r="D338" s="55" t="s">
        <v>209</v>
      </c>
      <c r="E338" s="55"/>
      <c r="G338" s="44"/>
      <c r="H338" s="45"/>
    </row>
    <row r="339" spans="2:8" x14ac:dyDescent="0.35">
      <c r="B339" s="52" t="s">
        <v>3255</v>
      </c>
      <c r="C339" s="52" t="s">
        <v>3256</v>
      </c>
      <c r="D339" s="55" t="s">
        <v>207</v>
      </c>
      <c r="E339" s="55"/>
      <c r="G339" s="44"/>
      <c r="H339" s="45"/>
    </row>
    <row r="340" spans="2:8" x14ac:dyDescent="0.35">
      <c r="B340" s="52" t="s">
        <v>3257</v>
      </c>
      <c r="C340" s="52" t="s">
        <v>10</v>
      </c>
      <c r="D340" s="55" t="s">
        <v>207</v>
      </c>
      <c r="E340" s="55"/>
      <c r="G340" s="44"/>
      <c r="H340" s="45"/>
    </row>
    <row r="341" spans="2:8" x14ac:dyDescent="0.35">
      <c r="B341" s="52" t="s">
        <v>3258</v>
      </c>
      <c r="C341" s="52" t="s">
        <v>3259</v>
      </c>
      <c r="D341" s="55" t="s">
        <v>207</v>
      </c>
      <c r="E341" s="55"/>
      <c r="G341" s="44"/>
      <c r="H341" s="45"/>
    </row>
    <row r="342" spans="2:8" x14ac:dyDescent="0.35">
      <c r="B342" s="52" t="s">
        <v>3260</v>
      </c>
      <c r="C342" s="52" t="s">
        <v>232</v>
      </c>
      <c r="D342" s="55" t="s">
        <v>209</v>
      </c>
      <c r="E342" s="55"/>
      <c r="G342" s="44"/>
      <c r="H342" s="45"/>
    </row>
    <row r="343" spans="2:8" x14ac:dyDescent="0.35">
      <c r="B343" s="52" t="s">
        <v>3261</v>
      </c>
      <c r="C343" s="52" t="s">
        <v>3262</v>
      </c>
      <c r="D343" s="55" t="s">
        <v>207</v>
      </c>
      <c r="E343" s="55"/>
      <c r="G343" s="44"/>
      <c r="H343" s="45"/>
    </row>
    <row r="344" spans="2:8" x14ac:dyDescent="0.35">
      <c r="B344" s="52" t="s">
        <v>3263</v>
      </c>
      <c r="C344" s="52" t="s">
        <v>10</v>
      </c>
      <c r="D344" s="55" t="s">
        <v>207</v>
      </c>
      <c r="E344" s="55"/>
      <c r="G344" s="44"/>
      <c r="H344" s="45"/>
    </row>
    <row r="345" spans="2:8" x14ac:dyDescent="0.35">
      <c r="B345" s="52" t="s">
        <v>3264</v>
      </c>
      <c r="C345" s="52" t="s">
        <v>3265</v>
      </c>
      <c r="D345" s="55" t="s">
        <v>207</v>
      </c>
      <c r="E345" s="55"/>
      <c r="G345" s="44"/>
      <c r="H345" s="45"/>
    </row>
    <row r="346" spans="2:8" ht="26" x14ac:dyDescent="0.35">
      <c r="B346" s="52" t="s">
        <v>3266</v>
      </c>
      <c r="C346" s="52" t="s">
        <v>3267</v>
      </c>
      <c r="D346" s="55" t="s">
        <v>207</v>
      </c>
      <c r="E346" s="55"/>
      <c r="G346" s="44"/>
      <c r="H346" s="45"/>
    </row>
    <row r="347" spans="2:8" ht="26" x14ac:dyDescent="0.35">
      <c r="B347" s="52" t="s">
        <v>3268</v>
      </c>
      <c r="C347" s="52" t="s">
        <v>3269</v>
      </c>
      <c r="D347" s="55" t="s">
        <v>207</v>
      </c>
      <c r="E347" s="55"/>
      <c r="G347" s="44"/>
      <c r="H347" s="45"/>
    </row>
    <row r="348" spans="2:8" x14ac:dyDescent="0.35">
      <c r="B348" s="52" t="s">
        <v>3270</v>
      </c>
      <c r="C348" s="52" t="s">
        <v>3271</v>
      </c>
      <c r="D348" s="55" t="s">
        <v>207</v>
      </c>
      <c r="E348" s="55"/>
      <c r="G348" s="44"/>
      <c r="H348" s="45"/>
    </row>
    <row r="349" spans="2:8" x14ac:dyDescent="0.35">
      <c r="B349" s="52" t="s">
        <v>3272</v>
      </c>
      <c r="C349" s="52" t="s">
        <v>3273</v>
      </c>
      <c r="D349" s="55" t="s">
        <v>207</v>
      </c>
      <c r="E349" s="55"/>
      <c r="G349" s="44"/>
      <c r="H349" s="45"/>
    </row>
    <row r="350" spans="2:8" x14ac:dyDescent="0.35">
      <c r="B350" s="52" t="s">
        <v>3274</v>
      </c>
      <c r="C350" s="52" t="s">
        <v>10</v>
      </c>
      <c r="D350" s="55" t="s">
        <v>207</v>
      </c>
      <c r="E350" s="55"/>
      <c r="G350" s="44"/>
      <c r="H350" s="45"/>
    </row>
    <row r="351" spans="2:8" x14ac:dyDescent="0.35">
      <c r="B351" s="52" t="s">
        <v>3275</v>
      </c>
      <c r="C351" s="52" t="s">
        <v>3276</v>
      </c>
      <c r="D351" s="55" t="s">
        <v>207</v>
      </c>
      <c r="E351" s="55"/>
      <c r="G351" s="44"/>
      <c r="H351" s="45"/>
    </row>
    <row r="352" spans="2:8" x14ac:dyDescent="0.35">
      <c r="B352" s="52" t="s">
        <v>3277</v>
      </c>
      <c r="C352" s="52" t="s">
        <v>232</v>
      </c>
      <c r="D352" s="55" t="s">
        <v>209</v>
      </c>
      <c r="E352" s="55"/>
      <c r="G352" s="44"/>
      <c r="H352" s="45"/>
    </row>
    <row r="353" spans="2:8" x14ac:dyDescent="0.35">
      <c r="B353" s="52" t="s">
        <v>3278</v>
      </c>
      <c r="C353" s="52" t="s">
        <v>3279</v>
      </c>
      <c r="D353" s="55" t="s">
        <v>207</v>
      </c>
      <c r="E353" s="55"/>
      <c r="G353" s="44"/>
      <c r="H353" s="45"/>
    </row>
    <row r="354" spans="2:8" x14ac:dyDescent="0.35">
      <c r="B354" s="52" t="s">
        <v>3280</v>
      </c>
      <c r="C354" s="52" t="s">
        <v>3281</v>
      </c>
      <c r="D354" s="55" t="s">
        <v>213</v>
      </c>
      <c r="E354" s="55"/>
      <c r="G354" s="44"/>
      <c r="H354" s="45"/>
    </row>
    <row r="355" spans="2:8" x14ac:dyDescent="0.35">
      <c r="B355" s="52" t="s">
        <v>3282</v>
      </c>
      <c r="C355" s="52" t="s">
        <v>10</v>
      </c>
      <c r="D355" s="55" t="s">
        <v>209</v>
      </c>
      <c r="E355" s="55"/>
      <c r="G355" s="44"/>
      <c r="H355" s="45"/>
    </row>
    <row r="356" spans="2:8" x14ac:dyDescent="0.35">
      <c r="B356" s="52" t="s">
        <v>3283</v>
      </c>
      <c r="C356" s="52" t="s">
        <v>3284</v>
      </c>
      <c r="D356" s="55" t="s">
        <v>207</v>
      </c>
      <c r="E356" s="55"/>
      <c r="G356" s="44"/>
      <c r="H356" s="45"/>
    </row>
    <row r="357" spans="2:8" x14ac:dyDescent="0.35">
      <c r="B357" s="52" t="s">
        <v>3285</v>
      </c>
      <c r="C357" s="52" t="s">
        <v>3286</v>
      </c>
      <c r="D357" s="55" t="s">
        <v>207</v>
      </c>
      <c r="E357" s="55"/>
      <c r="G357" s="44"/>
      <c r="H357" s="45"/>
    </row>
    <row r="358" spans="2:8" x14ac:dyDescent="0.35">
      <c r="B358" s="52" t="s">
        <v>3287</v>
      </c>
      <c r="C358" s="52" t="s">
        <v>3288</v>
      </c>
      <c r="D358" s="55" t="s">
        <v>207</v>
      </c>
      <c r="E358" s="55"/>
      <c r="G358" s="44"/>
      <c r="H358" s="45"/>
    </row>
    <row r="359" spans="2:8" x14ac:dyDescent="0.35">
      <c r="B359" s="52" t="s">
        <v>3289</v>
      </c>
      <c r="C359" s="52" t="s">
        <v>3290</v>
      </c>
      <c r="D359" s="55" t="s">
        <v>207</v>
      </c>
      <c r="E359" s="55"/>
      <c r="G359" s="44"/>
      <c r="H359" s="45"/>
    </row>
    <row r="360" spans="2:8" x14ac:dyDescent="0.35">
      <c r="B360" s="52" t="s">
        <v>3291</v>
      </c>
      <c r="C360" s="52" t="s">
        <v>10</v>
      </c>
      <c r="D360" s="55" t="s">
        <v>207</v>
      </c>
      <c r="E360" s="55"/>
      <c r="G360" s="44"/>
      <c r="H360" s="45"/>
    </row>
    <row r="361" spans="2:8" x14ac:dyDescent="0.35">
      <c r="B361" s="52" t="s">
        <v>3292</v>
      </c>
      <c r="C361" s="52" t="s">
        <v>3293</v>
      </c>
      <c r="D361" s="55" t="s">
        <v>207</v>
      </c>
      <c r="E361" s="55"/>
      <c r="G361" s="44"/>
      <c r="H361" s="45"/>
    </row>
    <row r="362" spans="2:8" x14ac:dyDescent="0.35">
      <c r="B362" s="52" t="s">
        <v>3294</v>
      </c>
      <c r="C362" s="52" t="s">
        <v>3295</v>
      </c>
      <c r="D362" s="55" t="s">
        <v>207</v>
      </c>
      <c r="E362" s="55"/>
      <c r="G362" s="44"/>
      <c r="H362" s="45"/>
    </row>
    <row r="363" spans="2:8" x14ac:dyDescent="0.35">
      <c r="B363" s="52" t="s">
        <v>3296</v>
      </c>
      <c r="C363" s="52" t="s">
        <v>3297</v>
      </c>
      <c r="D363" s="55" t="s">
        <v>207</v>
      </c>
      <c r="E363" s="55"/>
      <c r="G363" s="44"/>
      <c r="H363" s="45"/>
    </row>
    <row r="364" spans="2:8" x14ac:dyDescent="0.35">
      <c r="B364" s="52" t="s">
        <v>3298</v>
      </c>
      <c r="C364" s="52" t="s">
        <v>10</v>
      </c>
      <c r="D364" s="55" t="s">
        <v>209</v>
      </c>
      <c r="E364" s="55"/>
      <c r="G364" s="44"/>
      <c r="H364" s="45"/>
    </row>
    <row r="365" spans="2:8" x14ac:dyDescent="0.35">
      <c r="B365" s="52" t="s">
        <v>3299</v>
      </c>
      <c r="C365" s="52" t="s">
        <v>3300</v>
      </c>
      <c r="D365" s="55" t="s">
        <v>207</v>
      </c>
      <c r="E365" s="55"/>
      <c r="G365" s="44"/>
      <c r="H365" s="45"/>
    </row>
    <row r="366" spans="2:8" x14ac:dyDescent="0.35">
      <c r="B366" s="52" t="s">
        <v>3301</v>
      </c>
      <c r="C366" s="52" t="s">
        <v>3302</v>
      </c>
      <c r="D366" s="55" t="s">
        <v>207</v>
      </c>
      <c r="E366" s="55"/>
      <c r="G366" s="44"/>
      <c r="H366" s="45"/>
    </row>
    <row r="367" spans="2:8" x14ac:dyDescent="0.35">
      <c r="B367" s="52" t="s">
        <v>3303</v>
      </c>
      <c r="C367" s="52" t="s">
        <v>3304</v>
      </c>
      <c r="D367" s="55" t="s">
        <v>207</v>
      </c>
      <c r="E367" s="55"/>
      <c r="G367" s="44"/>
      <c r="H367" s="45"/>
    </row>
    <row r="368" spans="2:8" x14ac:dyDescent="0.35">
      <c r="B368" s="52" t="s">
        <v>3305</v>
      </c>
      <c r="C368" s="52" t="s">
        <v>3306</v>
      </c>
      <c r="D368" s="55" t="s">
        <v>207</v>
      </c>
      <c r="E368" s="55"/>
      <c r="G368" s="44"/>
      <c r="H368" s="45"/>
    </row>
    <row r="369" spans="2:8" x14ac:dyDescent="0.35">
      <c r="B369" s="52" t="s">
        <v>3307</v>
      </c>
      <c r="C369" s="52" t="s">
        <v>3308</v>
      </c>
      <c r="D369" s="55" t="s">
        <v>207</v>
      </c>
      <c r="E369" s="55"/>
      <c r="G369" s="44"/>
      <c r="H369" s="45"/>
    </row>
    <row r="370" spans="2:8" x14ac:dyDescent="0.35">
      <c r="B370" s="52" t="s">
        <v>3309</v>
      </c>
      <c r="C370" s="52" t="s">
        <v>3310</v>
      </c>
      <c r="D370" s="55" t="s">
        <v>207</v>
      </c>
      <c r="E370" s="55"/>
      <c r="G370" s="44"/>
      <c r="H370" s="45"/>
    </row>
    <row r="371" spans="2:8" x14ac:dyDescent="0.35">
      <c r="B371" s="52" t="s">
        <v>3311</v>
      </c>
      <c r="C371" s="52" t="s">
        <v>232</v>
      </c>
      <c r="D371" s="55" t="s">
        <v>213</v>
      </c>
      <c r="E371" s="55"/>
      <c r="G371" s="44"/>
      <c r="H371" s="45"/>
    </row>
    <row r="372" spans="2:8" ht="29" x14ac:dyDescent="0.35">
      <c r="B372" s="52" t="s">
        <v>3312</v>
      </c>
      <c r="C372" s="52" t="s">
        <v>3313</v>
      </c>
      <c r="D372" s="55" t="s">
        <v>207</v>
      </c>
      <c r="E372" s="55" t="s">
        <v>4135</v>
      </c>
      <c r="G372" s="44"/>
      <c r="H372" s="45"/>
    </row>
    <row r="373" spans="2:8" x14ac:dyDescent="0.35">
      <c r="B373" s="52" t="s">
        <v>3314</v>
      </c>
      <c r="C373" s="52" t="s">
        <v>3315</v>
      </c>
      <c r="D373" s="55" t="s">
        <v>209</v>
      </c>
      <c r="E373" s="55"/>
      <c r="G373" s="44"/>
      <c r="H373" s="45"/>
    </row>
    <row r="374" spans="2:8" ht="29" x14ac:dyDescent="0.35">
      <c r="B374" s="52" t="s">
        <v>3316</v>
      </c>
      <c r="C374" s="52" t="s">
        <v>3317</v>
      </c>
      <c r="D374" s="55" t="s">
        <v>207</v>
      </c>
      <c r="E374" s="55" t="s">
        <v>4135</v>
      </c>
      <c r="G374" s="44"/>
      <c r="H374" s="45"/>
    </row>
    <row r="375" spans="2:8" ht="29" x14ac:dyDescent="0.35">
      <c r="B375" s="52" t="s">
        <v>3318</v>
      </c>
      <c r="C375" s="52" t="s">
        <v>3319</v>
      </c>
      <c r="D375" s="55" t="s">
        <v>207</v>
      </c>
      <c r="E375" s="55" t="s">
        <v>4135</v>
      </c>
      <c r="G375" s="44"/>
      <c r="H375" s="45"/>
    </row>
    <row r="376" spans="2:8" ht="29" x14ac:dyDescent="0.35">
      <c r="B376" s="52" t="s">
        <v>3320</v>
      </c>
      <c r="C376" s="52" t="s">
        <v>3321</v>
      </c>
      <c r="D376" s="55" t="s">
        <v>207</v>
      </c>
      <c r="E376" s="55" t="s">
        <v>4135</v>
      </c>
      <c r="G376" s="44"/>
      <c r="H376" s="45"/>
    </row>
    <row r="377" spans="2:8" ht="29" x14ac:dyDescent="0.35">
      <c r="B377" s="52" t="s">
        <v>3322</v>
      </c>
      <c r="C377" s="52" t="s">
        <v>3323</v>
      </c>
      <c r="D377" s="55" t="s">
        <v>207</v>
      </c>
      <c r="E377" s="55" t="s">
        <v>4135</v>
      </c>
      <c r="G377" s="44"/>
      <c r="H377" s="45"/>
    </row>
    <row r="378" spans="2:8" x14ac:dyDescent="0.35">
      <c r="B378" s="52" t="s">
        <v>3324</v>
      </c>
      <c r="C378" s="52" t="s">
        <v>3325</v>
      </c>
      <c r="D378" s="55" t="s">
        <v>213</v>
      </c>
      <c r="E378" s="55"/>
      <c r="G378" s="44"/>
      <c r="H378" s="45"/>
    </row>
    <row r="379" spans="2:8" ht="29" x14ac:dyDescent="0.35">
      <c r="B379" s="52" t="s">
        <v>3326</v>
      </c>
      <c r="C379" s="52" t="s">
        <v>3327</v>
      </c>
      <c r="D379" s="55" t="s">
        <v>207</v>
      </c>
      <c r="E379" s="55" t="s">
        <v>4135</v>
      </c>
      <c r="G379" s="44"/>
      <c r="H379" s="45"/>
    </row>
    <row r="380" spans="2:8" ht="29" x14ac:dyDescent="0.35">
      <c r="B380" s="52" t="s">
        <v>3328</v>
      </c>
      <c r="C380" s="52" t="s">
        <v>3329</v>
      </c>
      <c r="D380" s="55" t="s">
        <v>207</v>
      </c>
      <c r="E380" s="55" t="s">
        <v>4135</v>
      </c>
      <c r="G380" s="44"/>
      <c r="H380" s="45"/>
    </row>
    <row r="381" spans="2:8" x14ac:dyDescent="0.35">
      <c r="B381" s="52">
        <v>4.17</v>
      </c>
      <c r="C381" s="52" t="s">
        <v>3330</v>
      </c>
      <c r="D381" s="55" t="s">
        <v>213</v>
      </c>
      <c r="E381" s="55"/>
      <c r="G381" s="44"/>
      <c r="H381" s="45"/>
    </row>
    <row r="382" spans="2:8" x14ac:dyDescent="0.35">
      <c r="B382" s="52" t="s">
        <v>3331</v>
      </c>
      <c r="C382" s="52" t="s">
        <v>3332</v>
      </c>
      <c r="D382" s="55" t="s">
        <v>207</v>
      </c>
      <c r="E382" s="55"/>
      <c r="G382" s="44"/>
      <c r="H382" s="45"/>
    </row>
    <row r="383" spans="2:8" x14ac:dyDescent="0.35">
      <c r="B383" s="52" t="s">
        <v>3333</v>
      </c>
      <c r="C383" s="52" t="s">
        <v>3334</v>
      </c>
      <c r="D383" s="55" t="s">
        <v>209</v>
      </c>
      <c r="E383" s="55"/>
      <c r="G383" s="44"/>
      <c r="H383" s="45"/>
    </row>
    <row r="384" spans="2:8" x14ac:dyDescent="0.35">
      <c r="B384" s="52" t="s">
        <v>3335</v>
      </c>
      <c r="C384" s="52" t="s">
        <v>3336</v>
      </c>
      <c r="D384" s="55" t="s">
        <v>209</v>
      </c>
      <c r="E384" s="55"/>
      <c r="G384" s="44"/>
      <c r="H384" s="45"/>
    </row>
    <row r="385" spans="2:8" x14ac:dyDescent="0.35">
      <c r="B385" s="52" t="s">
        <v>3337</v>
      </c>
      <c r="C385" s="52" t="s">
        <v>3338</v>
      </c>
      <c r="D385" s="55" t="s">
        <v>207</v>
      </c>
      <c r="E385" s="55"/>
      <c r="G385" s="44"/>
      <c r="H385" s="45"/>
    </row>
    <row r="386" spans="2:8" ht="26" x14ac:dyDescent="0.35">
      <c r="B386" s="52" t="s">
        <v>3339</v>
      </c>
      <c r="C386" s="52" t="s">
        <v>3340</v>
      </c>
      <c r="D386" s="55" t="s">
        <v>209</v>
      </c>
      <c r="E386" s="55"/>
      <c r="G386" s="44"/>
      <c r="H386" s="45"/>
    </row>
    <row r="387" spans="2:8" x14ac:dyDescent="0.35">
      <c r="B387" s="52" t="s">
        <v>3341</v>
      </c>
      <c r="C387" s="52" t="s">
        <v>3342</v>
      </c>
      <c r="D387" s="55" t="s">
        <v>209</v>
      </c>
      <c r="E387" s="55"/>
      <c r="G387" s="44"/>
      <c r="H387" s="45"/>
    </row>
    <row r="388" spans="2:8" x14ac:dyDescent="0.35">
      <c r="B388" s="52" t="s">
        <v>3343</v>
      </c>
      <c r="C388" s="52" t="s">
        <v>10</v>
      </c>
      <c r="D388" s="55" t="s">
        <v>209</v>
      </c>
      <c r="E388" s="55"/>
      <c r="G388" s="44"/>
      <c r="H388" s="45"/>
    </row>
    <row r="389" spans="2:8" x14ac:dyDescent="0.35">
      <c r="B389" s="52" t="s">
        <v>3344</v>
      </c>
      <c r="C389" s="52" t="s">
        <v>3345</v>
      </c>
      <c r="D389" s="55" t="s">
        <v>209</v>
      </c>
      <c r="E389" s="55"/>
      <c r="G389" s="44"/>
      <c r="H389" s="45"/>
    </row>
    <row r="390" spans="2:8" x14ac:dyDescent="0.35">
      <c r="B390" s="52" t="s">
        <v>3346</v>
      </c>
      <c r="C390" s="52" t="s">
        <v>3347</v>
      </c>
      <c r="D390" s="55" t="s">
        <v>209</v>
      </c>
      <c r="E390" s="55"/>
      <c r="G390" s="44"/>
      <c r="H390" s="45"/>
    </row>
    <row r="391" spans="2:8" x14ac:dyDescent="0.35">
      <c r="B391" s="52" t="s">
        <v>3348</v>
      </c>
      <c r="C391" s="52" t="s">
        <v>3349</v>
      </c>
      <c r="D391" s="55" t="s">
        <v>209</v>
      </c>
      <c r="E391" s="55"/>
      <c r="G391" s="44"/>
      <c r="H391" s="45"/>
    </row>
    <row r="392" spans="2:8" ht="26" x14ac:dyDescent="0.35">
      <c r="B392" s="52" t="s">
        <v>3350</v>
      </c>
      <c r="C392" s="52" t="s">
        <v>3351</v>
      </c>
      <c r="D392" s="55" t="s">
        <v>207</v>
      </c>
      <c r="E392" s="55"/>
      <c r="G392" s="44"/>
      <c r="H392" s="45"/>
    </row>
    <row r="393" spans="2:8" ht="26" x14ac:dyDescent="0.35">
      <c r="B393" s="52" t="s">
        <v>3352</v>
      </c>
      <c r="C393" s="52" t="s">
        <v>3353</v>
      </c>
      <c r="D393" s="55" t="s">
        <v>207</v>
      </c>
      <c r="E393" s="55"/>
      <c r="G393" s="44"/>
      <c r="H393" s="45"/>
    </row>
    <row r="394" spans="2:8" x14ac:dyDescent="0.35">
      <c r="B394" s="52" t="s">
        <v>3354</v>
      </c>
      <c r="C394" s="52" t="s">
        <v>3355</v>
      </c>
      <c r="D394" s="55" t="s">
        <v>207</v>
      </c>
      <c r="E394" s="55"/>
      <c r="G394" s="44"/>
      <c r="H394" s="45"/>
    </row>
    <row r="395" spans="2:8" x14ac:dyDescent="0.35">
      <c r="B395" s="52" t="s">
        <v>3356</v>
      </c>
      <c r="C395" s="52" t="s">
        <v>3357</v>
      </c>
      <c r="D395" s="55" t="s">
        <v>207</v>
      </c>
      <c r="E395" s="55"/>
      <c r="G395" s="44"/>
      <c r="H395" s="45"/>
    </row>
    <row r="396" spans="2:8" x14ac:dyDescent="0.35">
      <c r="B396" s="52" t="s">
        <v>3358</v>
      </c>
      <c r="C396" s="52" t="s">
        <v>10</v>
      </c>
      <c r="D396" s="55" t="s">
        <v>207</v>
      </c>
      <c r="E396" s="55"/>
      <c r="G396" s="44"/>
      <c r="H396" s="45"/>
    </row>
    <row r="397" spans="2:8" ht="29" x14ac:dyDescent="0.35">
      <c r="B397" s="52" t="s">
        <v>3359</v>
      </c>
      <c r="C397" s="52" t="s">
        <v>3360</v>
      </c>
      <c r="D397" s="55" t="s">
        <v>207</v>
      </c>
      <c r="E397" s="55" t="s">
        <v>4808</v>
      </c>
      <c r="G397" s="44"/>
      <c r="H397" s="45"/>
    </row>
    <row r="398" spans="2:8" ht="29" x14ac:dyDescent="0.35">
      <c r="B398" s="52" t="s">
        <v>3361</v>
      </c>
      <c r="C398" s="52" t="s">
        <v>3362</v>
      </c>
      <c r="D398" s="55" t="s">
        <v>207</v>
      </c>
      <c r="E398" s="55" t="s">
        <v>4808</v>
      </c>
      <c r="G398" s="44"/>
      <c r="H398" s="45"/>
    </row>
    <row r="399" spans="2:8" ht="29" x14ac:dyDescent="0.35">
      <c r="B399" s="52" t="s">
        <v>3363</v>
      </c>
      <c r="C399" s="52" t="s">
        <v>3364</v>
      </c>
      <c r="D399" s="55" t="s">
        <v>207</v>
      </c>
      <c r="E399" s="55" t="s">
        <v>4808</v>
      </c>
      <c r="G399" s="44"/>
      <c r="H399" s="45"/>
    </row>
    <row r="400" spans="2:8" x14ac:dyDescent="0.35">
      <c r="B400" s="52">
        <v>4.18</v>
      </c>
      <c r="C400" s="52" t="s">
        <v>3365</v>
      </c>
      <c r="D400" s="55" t="s">
        <v>209</v>
      </c>
      <c r="E400" s="55"/>
      <c r="G400" s="44"/>
      <c r="H400" s="45"/>
    </row>
    <row r="401" spans="2:8" x14ac:dyDescent="0.35">
      <c r="B401" s="52" t="s">
        <v>3366</v>
      </c>
      <c r="C401" s="52" t="s">
        <v>10</v>
      </c>
      <c r="D401" s="55" t="s">
        <v>209</v>
      </c>
      <c r="E401" s="55"/>
      <c r="G401" s="44"/>
      <c r="H401" s="45"/>
    </row>
    <row r="402" spans="2:8" x14ac:dyDescent="0.35">
      <c r="B402" s="52" t="s">
        <v>3367</v>
      </c>
      <c r="C402" s="52" t="s">
        <v>3368</v>
      </c>
      <c r="D402" s="55" t="s">
        <v>209</v>
      </c>
      <c r="E402" s="55"/>
      <c r="G402" s="44"/>
      <c r="H402" s="45"/>
    </row>
    <row r="403" spans="2:8" x14ac:dyDescent="0.35">
      <c r="B403" s="52" t="s">
        <v>3369</v>
      </c>
      <c r="C403" s="52" t="s">
        <v>3370</v>
      </c>
      <c r="D403" s="55" t="s">
        <v>209</v>
      </c>
      <c r="E403" s="55"/>
      <c r="G403" s="44"/>
      <c r="H403" s="45"/>
    </row>
    <row r="404" spans="2:8" x14ac:dyDescent="0.35">
      <c r="B404" s="52" t="s">
        <v>3371</v>
      </c>
      <c r="C404" s="52" t="s">
        <v>3372</v>
      </c>
      <c r="D404" s="55" t="s">
        <v>209</v>
      </c>
      <c r="E404" s="55"/>
      <c r="G404" s="44"/>
      <c r="H404" s="45"/>
    </row>
    <row r="405" spans="2:8" x14ac:dyDescent="0.35">
      <c r="B405" s="52" t="s">
        <v>3373</v>
      </c>
      <c r="C405" s="52" t="s">
        <v>3374</v>
      </c>
      <c r="D405" s="55" t="s">
        <v>209</v>
      </c>
      <c r="E405" s="55"/>
      <c r="G405" s="44"/>
      <c r="H405" s="45"/>
    </row>
    <row r="406" spans="2:8" x14ac:dyDescent="0.35">
      <c r="B406" s="52">
        <v>4.1900000000000004</v>
      </c>
      <c r="C406" s="52" t="s">
        <v>3375</v>
      </c>
      <c r="D406" s="55" t="s">
        <v>209</v>
      </c>
      <c r="E406" s="55"/>
      <c r="G406" s="44"/>
      <c r="H406" s="45"/>
    </row>
    <row r="407" spans="2:8" x14ac:dyDescent="0.35">
      <c r="B407" s="52" t="s">
        <v>3376</v>
      </c>
      <c r="C407" s="52" t="s">
        <v>232</v>
      </c>
      <c r="D407" s="55" t="s">
        <v>209</v>
      </c>
      <c r="E407" s="55"/>
      <c r="G407" s="44"/>
      <c r="H407" s="45"/>
    </row>
    <row r="408" spans="2:8" x14ac:dyDescent="0.35">
      <c r="B408" s="52" t="s">
        <v>3377</v>
      </c>
      <c r="C408" s="52" t="s">
        <v>232</v>
      </c>
      <c r="D408" s="55" t="s">
        <v>209</v>
      </c>
      <c r="E408" s="55"/>
      <c r="G408" s="44"/>
      <c r="H408" s="45"/>
    </row>
    <row r="409" spans="2:8" x14ac:dyDescent="0.35">
      <c r="B409" s="57">
        <v>4.2</v>
      </c>
      <c r="C409" s="52" t="s">
        <v>3378</v>
      </c>
      <c r="D409" s="55" t="s">
        <v>209</v>
      </c>
      <c r="E409" s="55"/>
      <c r="G409" s="44"/>
      <c r="H409" s="45"/>
    </row>
    <row r="410" spans="2:8" x14ac:dyDescent="0.35">
      <c r="B410" s="52" t="s">
        <v>3379</v>
      </c>
      <c r="C410" s="52" t="s">
        <v>10</v>
      </c>
      <c r="D410" s="55" t="s">
        <v>207</v>
      </c>
      <c r="E410" s="55"/>
      <c r="G410" s="44"/>
      <c r="H410" s="45"/>
    </row>
    <row r="411" spans="2:8" x14ac:dyDescent="0.35">
      <c r="B411" s="52" t="s">
        <v>3380</v>
      </c>
      <c r="C411" s="52" t="s">
        <v>3378</v>
      </c>
      <c r="D411" s="55" t="s">
        <v>207</v>
      </c>
      <c r="E411" s="55"/>
      <c r="G411" s="44"/>
      <c r="H411" s="45"/>
    </row>
    <row r="412" spans="2:8" x14ac:dyDescent="0.35">
      <c r="B412" s="52" t="s">
        <v>3381</v>
      </c>
      <c r="C412" s="52" t="s">
        <v>232</v>
      </c>
      <c r="D412" s="55" t="s">
        <v>209</v>
      </c>
      <c r="E412" s="55"/>
      <c r="G412" s="44"/>
      <c r="H412" s="45"/>
    </row>
    <row r="413" spans="2:8" x14ac:dyDescent="0.35">
      <c r="B413" s="52">
        <v>4.21</v>
      </c>
      <c r="C413" s="52" t="s">
        <v>3382</v>
      </c>
      <c r="D413" s="55" t="s">
        <v>209</v>
      </c>
      <c r="E413" s="55"/>
      <c r="G413" s="44"/>
      <c r="H413" s="45"/>
    </row>
    <row r="414" spans="2:8" x14ac:dyDescent="0.35">
      <c r="B414" s="52">
        <v>4.22</v>
      </c>
      <c r="C414" s="52" t="s">
        <v>3383</v>
      </c>
      <c r="D414" s="55" t="s">
        <v>209</v>
      </c>
      <c r="E414" s="55"/>
      <c r="G414" s="44"/>
      <c r="H414" s="45"/>
    </row>
    <row r="415" spans="2:8" x14ac:dyDescent="0.35">
      <c r="B415" s="52" t="s">
        <v>3384</v>
      </c>
      <c r="C415" s="52" t="s">
        <v>10</v>
      </c>
      <c r="D415" s="55" t="s">
        <v>209</v>
      </c>
      <c r="E415" s="55"/>
      <c r="G415" s="44"/>
      <c r="H415" s="45"/>
    </row>
    <row r="416" spans="2:8" x14ac:dyDescent="0.35">
      <c r="B416" s="52" t="s">
        <v>3385</v>
      </c>
      <c r="C416" s="52" t="s">
        <v>3386</v>
      </c>
      <c r="D416" s="55" t="s">
        <v>209</v>
      </c>
      <c r="E416" s="55"/>
      <c r="G416" s="44"/>
      <c r="H416" s="45"/>
    </row>
    <row r="417" spans="2:8" x14ac:dyDescent="0.35">
      <c r="B417" s="52" t="s">
        <v>3387</v>
      </c>
      <c r="C417" s="52" t="s">
        <v>2836</v>
      </c>
      <c r="D417" s="55" t="s">
        <v>209</v>
      </c>
      <c r="E417" s="55"/>
      <c r="G417" s="44"/>
      <c r="H417" s="45"/>
    </row>
    <row r="418" spans="2:8" x14ac:dyDescent="0.35">
      <c r="B418" s="52" t="s">
        <v>3388</v>
      </c>
      <c r="C418" s="52" t="s">
        <v>2838</v>
      </c>
      <c r="D418" s="55" t="s">
        <v>209</v>
      </c>
      <c r="E418" s="55"/>
      <c r="G418" s="44"/>
      <c r="H418" s="45"/>
    </row>
    <row r="419" spans="2:8" x14ac:dyDescent="0.35">
      <c r="B419" s="44" t="s">
        <v>4367</v>
      </c>
      <c r="C419" s="45" t="s">
        <v>4368</v>
      </c>
      <c r="D419" s="55" t="s">
        <v>209</v>
      </c>
      <c r="E419" s="55"/>
      <c r="G419" s="44"/>
      <c r="H419" s="45"/>
    </row>
    <row r="420" spans="2:8" x14ac:dyDescent="0.35">
      <c r="B420" s="44" t="s">
        <v>4369</v>
      </c>
      <c r="C420" s="45" t="s">
        <v>4370</v>
      </c>
      <c r="D420" s="55" t="s">
        <v>209</v>
      </c>
      <c r="E420" s="55"/>
      <c r="G420" s="44"/>
      <c r="H420" s="45"/>
    </row>
    <row r="421" spans="2:8" ht="26" x14ac:dyDescent="0.35">
      <c r="B421" s="52" t="s">
        <v>3389</v>
      </c>
      <c r="C421" s="52" t="s">
        <v>3390</v>
      </c>
      <c r="D421" s="55" t="s">
        <v>209</v>
      </c>
      <c r="E421" s="55"/>
      <c r="G421" s="44"/>
      <c r="H421" s="45"/>
    </row>
    <row r="422" spans="2:8" x14ac:dyDescent="0.35">
      <c r="B422" s="44" t="s">
        <v>4371</v>
      </c>
      <c r="C422" s="45" t="s">
        <v>221</v>
      </c>
      <c r="D422" s="55" t="s">
        <v>209</v>
      </c>
      <c r="E422" s="55"/>
      <c r="G422" s="44"/>
      <c r="H422" s="45"/>
    </row>
    <row r="423" spans="2:8" x14ac:dyDescent="0.35">
      <c r="B423" s="44" t="s">
        <v>4372</v>
      </c>
      <c r="C423" s="45" t="s">
        <v>4373</v>
      </c>
      <c r="D423" s="55" t="s">
        <v>209</v>
      </c>
      <c r="E423" s="55"/>
      <c r="G423" s="44"/>
      <c r="H423" s="45"/>
    </row>
    <row r="424" spans="2:8" x14ac:dyDescent="0.35">
      <c r="B424" s="44" t="s">
        <v>4374</v>
      </c>
      <c r="C424" s="45" t="s">
        <v>4375</v>
      </c>
      <c r="D424" s="55" t="s">
        <v>209</v>
      </c>
      <c r="E424" s="55"/>
      <c r="G424" s="44"/>
      <c r="H424" s="45"/>
    </row>
    <row r="425" spans="2:8" x14ac:dyDescent="0.35">
      <c r="B425" s="44" t="s">
        <v>4376</v>
      </c>
      <c r="C425" s="45" t="s">
        <v>4377</v>
      </c>
      <c r="D425" s="55" t="s">
        <v>209</v>
      </c>
      <c r="E425" s="55"/>
      <c r="G425" s="44"/>
      <c r="H425" s="45"/>
    </row>
    <row r="426" spans="2:8" x14ac:dyDescent="0.35">
      <c r="B426" s="52" t="s">
        <v>3391</v>
      </c>
      <c r="C426" s="52" t="s">
        <v>1684</v>
      </c>
      <c r="D426" s="55" t="s">
        <v>209</v>
      </c>
      <c r="E426" s="55"/>
      <c r="G426" s="44"/>
      <c r="H426" s="45"/>
    </row>
    <row r="427" spans="2:8" x14ac:dyDescent="0.35">
      <c r="B427" s="52" t="s">
        <v>3392</v>
      </c>
      <c r="C427" s="52" t="s">
        <v>3393</v>
      </c>
      <c r="D427" s="55" t="s">
        <v>209</v>
      </c>
      <c r="E427" s="55"/>
      <c r="G427" s="44"/>
      <c r="H427" s="45"/>
    </row>
    <row r="428" spans="2:8" x14ac:dyDescent="0.35">
      <c r="B428" s="52" t="s">
        <v>3394</v>
      </c>
      <c r="C428" s="52" t="s">
        <v>3395</v>
      </c>
      <c r="D428" s="55" t="s">
        <v>209</v>
      </c>
      <c r="E428" s="55"/>
      <c r="G428" s="44"/>
      <c r="H428" s="45"/>
    </row>
    <row r="429" spans="2:8" x14ac:dyDescent="0.35">
      <c r="B429" s="52" t="s">
        <v>3396</v>
      </c>
      <c r="C429" s="52" t="s">
        <v>10</v>
      </c>
      <c r="D429" s="55" t="s">
        <v>209</v>
      </c>
      <c r="E429" s="55"/>
      <c r="G429" s="44"/>
      <c r="H429" s="45"/>
    </row>
    <row r="430" spans="2:8" x14ac:dyDescent="0.35">
      <c r="B430" s="52" t="s">
        <v>3397</v>
      </c>
      <c r="C430" s="52" t="s">
        <v>3398</v>
      </c>
      <c r="D430" s="55" t="s">
        <v>209</v>
      </c>
      <c r="E430" s="55"/>
      <c r="G430" s="44"/>
      <c r="H430" s="45"/>
    </row>
    <row r="431" spans="2:8" x14ac:dyDescent="0.35">
      <c r="B431" s="52" t="s">
        <v>3399</v>
      </c>
      <c r="C431" s="52" t="s">
        <v>2984</v>
      </c>
      <c r="D431" s="55" t="s">
        <v>209</v>
      </c>
      <c r="E431" s="55"/>
      <c r="G431" s="44"/>
      <c r="H431" s="45"/>
    </row>
    <row r="432" spans="2:8" x14ac:dyDescent="0.35">
      <c r="B432" s="52" t="s">
        <v>3400</v>
      </c>
      <c r="C432" s="52" t="s">
        <v>3401</v>
      </c>
      <c r="D432" s="55" t="s">
        <v>209</v>
      </c>
      <c r="E432" s="55"/>
      <c r="G432" s="44"/>
      <c r="H432" s="45"/>
    </row>
    <row r="433" spans="2:8" x14ac:dyDescent="0.35">
      <c r="B433" s="52" t="s">
        <v>3402</v>
      </c>
      <c r="C433" s="52" t="s">
        <v>3001</v>
      </c>
      <c r="D433" s="55" t="s">
        <v>209</v>
      </c>
      <c r="E433" s="55"/>
      <c r="G433" s="44"/>
      <c r="H433" s="45"/>
    </row>
    <row r="434" spans="2:8" x14ac:dyDescent="0.35">
      <c r="B434" s="52" t="s">
        <v>3403</v>
      </c>
      <c r="C434" s="52" t="s">
        <v>3005</v>
      </c>
      <c r="D434" s="55" t="s">
        <v>209</v>
      </c>
      <c r="E434" s="55"/>
      <c r="G434" s="44"/>
      <c r="H434" s="45"/>
    </row>
    <row r="435" spans="2:8" x14ac:dyDescent="0.35">
      <c r="B435" s="44" t="s">
        <v>4378</v>
      </c>
      <c r="C435" s="45" t="s">
        <v>4379</v>
      </c>
      <c r="D435" s="55" t="s">
        <v>209</v>
      </c>
      <c r="E435" s="55"/>
      <c r="G435" s="44"/>
      <c r="H435" s="45"/>
    </row>
    <row r="436" spans="2:8" ht="26" x14ac:dyDescent="0.35">
      <c r="B436" s="52" t="s">
        <v>3404</v>
      </c>
      <c r="C436" s="52" t="s">
        <v>3405</v>
      </c>
      <c r="D436" s="55" t="s">
        <v>209</v>
      </c>
      <c r="E436" s="55"/>
      <c r="G436" s="44"/>
      <c r="H436" s="45"/>
    </row>
    <row r="437" spans="2:8" x14ac:dyDescent="0.35">
      <c r="B437" s="52" t="s">
        <v>3406</v>
      </c>
      <c r="C437" s="52" t="s">
        <v>3407</v>
      </c>
      <c r="D437" s="55" t="s">
        <v>209</v>
      </c>
      <c r="E437" s="55"/>
      <c r="G437" s="44"/>
      <c r="H437" s="45"/>
    </row>
    <row r="438" spans="2:8" x14ac:dyDescent="0.35">
      <c r="B438" s="52" t="s">
        <v>3408</v>
      </c>
      <c r="C438" s="52" t="s">
        <v>3409</v>
      </c>
      <c r="D438" s="55" t="s">
        <v>209</v>
      </c>
      <c r="E438" s="55"/>
      <c r="G438" s="44"/>
      <c r="H438" s="45"/>
    </row>
    <row r="439" spans="2:8" x14ac:dyDescent="0.35">
      <c r="B439" s="52" t="s">
        <v>3410</v>
      </c>
      <c r="C439" s="52" t="s">
        <v>10</v>
      </c>
      <c r="D439" s="55" t="s">
        <v>209</v>
      </c>
      <c r="E439" s="55"/>
      <c r="G439" s="44"/>
      <c r="H439" s="45"/>
    </row>
    <row r="440" spans="2:8" ht="26" x14ac:dyDescent="0.35">
      <c r="B440" s="52" t="s">
        <v>3411</v>
      </c>
      <c r="C440" s="52" t="s">
        <v>3412</v>
      </c>
      <c r="D440" s="55" t="s">
        <v>209</v>
      </c>
      <c r="E440" s="55"/>
      <c r="G440" s="44"/>
      <c r="H440" s="45"/>
    </row>
    <row r="441" spans="2:8" ht="26" x14ac:dyDescent="0.35">
      <c r="B441" s="52" t="s">
        <v>3413</v>
      </c>
      <c r="C441" s="52" t="s">
        <v>3414</v>
      </c>
      <c r="D441" s="55" t="s">
        <v>209</v>
      </c>
      <c r="E441" s="55"/>
      <c r="G441" s="44"/>
      <c r="H441" s="45"/>
    </row>
    <row r="442" spans="2:8" x14ac:dyDescent="0.35">
      <c r="B442" s="52" t="s">
        <v>3415</v>
      </c>
      <c r="C442" s="52" t="s">
        <v>2763</v>
      </c>
      <c r="D442" s="55" t="s">
        <v>209</v>
      </c>
      <c r="E442" s="55"/>
      <c r="G442" s="44"/>
      <c r="H442" s="45"/>
    </row>
    <row r="443" spans="2:8" x14ac:dyDescent="0.35">
      <c r="B443" s="52" t="s">
        <v>3416</v>
      </c>
      <c r="C443" s="52" t="s">
        <v>2767</v>
      </c>
      <c r="D443" s="55" t="s">
        <v>209</v>
      </c>
      <c r="E443" s="55"/>
      <c r="G443" s="44"/>
      <c r="H443" s="45"/>
    </row>
    <row r="444" spans="2:8" x14ac:dyDescent="0.35">
      <c r="B444" s="52" t="s">
        <v>3417</v>
      </c>
      <c r="C444" s="52" t="s">
        <v>2783</v>
      </c>
      <c r="D444" s="55" t="s">
        <v>209</v>
      </c>
      <c r="E444" s="55"/>
      <c r="G444" s="44"/>
      <c r="H444" s="45"/>
    </row>
    <row r="445" spans="2:8" x14ac:dyDescent="0.35">
      <c r="B445" s="44" t="s">
        <v>4380</v>
      </c>
      <c r="C445" s="45" t="s">
        <v>4381</v>
      </c>
      <c r="D445" s="55" t="s">
        <v>209</v>
      </c>
      <c r="E445" s="55"/>
      <c r="G445" s="44"/>
      <c r="H445" s="45"/>
    </row>
    <row r="446" spans="2:8" x14ac:dyDescent="0.35">
      <c r="B446" s="44" t="s">
        <v>4382</v>
      </c>
      <c r="C446" s="45" t="s">
        <v>2785</v>
      </c>
      <c r="D446" s="55" t="s">
        <v>209</v>
      </c>
      <c r="E446" s="55"/>
      <c r="G446" s="44"/>
      <c r="H446" s="45"/>
    </row>
    <row r="447" spans="2:8" x14ac:dyDescent="0.35">
      <c r="B447" s="52" t="s">
        <v>3418</v>
      </c>
      <c r="C447" s="52" t="s">
        <v>3419</v>
      </c>
      <c r="D447" s="55" t="s">
        <v>209</v>
      </c>
      <c r="E447" s="55"/>
      <c r="G447" s="44"/>
      <c r="H447" s="45"/>
    </row>
    <row r="448" spans="2:8" x14ac:dyDescent="0.35">
      <c r="B448" s="52" t="s">
        <v>3420</v>
      </c>
      <c r="C448" s="52" t="s">
        <v>10</v>
      </c>
      <c r="D448" s="55" t="s">
        <v>209</v>
      </c>
      <c r="E448" s="55"/>
      <c r="G448" s="44"/>
      <c r="H448" s="45"/>
    </row>
    <row r="449" spans="2:8" ht="26" x14ac:dyDescent="0.35">
      <c r="B449" s="52" t="s">
        <v>3421</v>
      </c>
      <c r="C449" s="52" t="s">
        <v>3422</v>
      </c>
      <c r="D449" s="55" t="s">
        <v>209</v>
      </c>
      <c r="E449" s="55"/>
      <c r="G449" s="44"/>
      <c r="H449" s="45"/>
    </row>
    <row r="450" spans="2:8" ht="26" x14ac:dyDescent="0.35">
      <c r="B450" s="52" t="s">
        <v>3423</v>
      </c>
      <c r="C450" s="52" t="s">
        <v>3424</v>
      </c>
      <c r="D450" s="55" t="s">
        <v>209</v>
      </c>
      <c r="E450" s="55"/>
      <c r="G450" s="44"/>
      <c r="H450" s="45"/>
    </row>
    <row r="451" spans="2:8" x14ac:dyDescent="0.35">
      <c r="B451" s="52">
        <v>4.2300000000000004</v>
      </c>
      <c r="C451" s="52" t="s">
        <v>1730</v>
      </c>
      <c r="D451" s="55" t="s">
        <v>209</v>
      </c>
      <c r="E451" s="55"/>
      <c r="G451" s="44"/>
      <c r="H451" s="45"/>
    </row>
    <row r="452" spans="2:8" x14ac:dyDescent="0.35">
      <c r="B452" s="52" t="s">
        <v>3425</v>
      </c>
      <c r="C452" s="52" t="s">
        <v>10</v>
      </c>
      <c r="D452" s="55" t="s">
        <v>209</v>
      </c>
      <c r="E452" s="55"/>
      <c r="G452" s="44"/>
      <c r="H452" s="45"/>
    </row>
    <row r="453" spans="2:8" x14ac:dyDescent="0.35">
      <c r="B453" s="52" t="s">
        <v>3426</v>
      </c>
      <c r="C453" s="52" t="s">
        <v>1739</v>
      </c>
      <c r="D453" s="55" t="s">
        <v>215</v>
      </c>
      <c r="E453" s="55" t="s">
        <v>6106</v>
      </c>
      <c r="G453" s="44"/>
      <c r="H453" s="45"/>
    </row>
    <row r="454" spans="2:8" x14ac:dyDescent="0.35">
      <c r="B454" s="52" t="s">
        <v>3427</v>
      </c>
      <c r="C454" s="52" t="s">
        <v>3056</v>
      </c>
      <c r="D454" s="55" t="s">
        <v>209</v>
      </c>
      <c r="E454" s="55"/>
      <c r="G454" s="44"/>
      <c r="H454" s="45"/>
    </row>
    <row r="455" spans="2:8" x14ac:dyDescent="0.35">
      <c r="B455" s="44" t="s">
        <v>4383</v>
      </c>
      <c r="C455" s="45" t="s">
        <v>4350</v>
      </c>
      <c r="D455" s="55" t="s">
        <v>209</v>
      </c>
      <c r="E455" s="55"/>
      <c r="G455" s="44"/>
      <c r="H455" s="45"/>
    </row>
    <row r="456" spans="2:8" x14ac:dyDescent="0.35">
      <c r="B456" s="52" t="s">
        <v>3428</v>
      </c>
      <c r="C456" s="52" t="s">
        <v>2780</v>
      </c>
      <c r="D456" s="55" t="s">
        <v>209</v>
      </c>
      <c r="E456" s="55"/>
      <c r="G456" s="44"/>
      <c r="H456" s="45"/>
    </row>
    <row r="457" spans="2:8" x14ac:dyDescent="0.35">
      <c r="B457" s="52" t="s">
        <v>3429</v>
      </c>
      <c r="C457" s="52" t="s">
        <v>10</v>
      </c>
      <c r="D457" s="55" t="s">
        <v>209</v>
      </c>
      <c r="E457" s="55"/>
      <c r="G457" s="44"/>
      <c r="H457" s="45"/>
    </row>
    <row r="458" spans="2:8" x14ac:dyDescent="0.35">
      <c r="B458" s="52" t="s">
        <v>3430</v>
      </c>
      <c r="C458" s="52" t="s">
        <v>3431</v>
      </c>
      <c r="D458" s="55" t="s">
        <v>209</v>
      </c>
      <c r="E458" s="55"/>
      <c r="G458" s="44"/>
      <c r="H458" s="45"/>
    </row>
    <row r="459" spans="2:8" x14ac:dyDescent="0.35">
      <c r="B459" s="52" t="s">
        <v>3432</v>
      </c>
      <c r="C459" s="52" t="s">
        <v>3433</v>
      </c>
      <c r="D459" s="55" t="s">
        <v>209</v>
      </c>
      <c r="E459" s="55"/>
      <c r="G459" s="44"/>
      <c r="H459" s="45"/>
    </row>
    <row r="460" spans="2:8" x14ac:dyDescent="0.35">
      <c r="B460" s="52" t="s">
        <v>3434</v>
      </c>
      <c r="C460" s="52" t="s">
        <v>2785</v>
      </c>
      <c r="D460" s="55" t="s">
        <v>209</v>
      </c>
      <c r="E460" s="55"/>
      <c r="G460" s="44"/>
      <c r="H460" s="45"/>
    </row>
    <row r="461" spans="2:8" x14ac:dyDescent="0.35">
      <c r="B461" s="52" t="s">
        <v>3435</v>
      </c>
      <c r="C461" s="52" t="s">
        <v>3436</v>
      </c>
      <c r="D461" s="55" t="s">
        <v>209</v>
      </c>
      <c r="E461" s="55"/>
      <c r="G461" s="44"/>
      <c r="H461" s="45"/>
    </row>
    <row r="462" spans="2:8" x14ac:dyDescent="0.35">
      <c r="B462" s="52" t="s">
        <v>3437</v>
      </c>
      <c r="C462" s="52" t="s">
        <v>3438</v>
      </c>
      <c r="D462" s="55" t="s">
        <v>209</v>
      </c>
      <c r="E462" s="55"/>
      <c r="G462" s="44"/>
      <c r="H462" s="45"/>
    </row>
    <row r="463" spans="2:8" x14ac:dyDescent="0.35">
      <c r="B463" s="52" t="s">
        <v>3439</v>
      </c>
      <c r="C463" s="52" t="s">
        <v>3440</v>
      </c>
      <c r="D463" s="55" t="s">
        <v>209</v>
      </c>
      <c r="E463" s="55"/>
      <c r="G463" s="44"/>
      <c r="H463" s="45"/>
    </row>
    <row r="464" spans="2:8" x14ac:dyDescent="0.35">
      <c r="B464" s="52" t="s">
        <v>3441</v>
      </c>
      <c r="C464" s="52" t="s">
        <v>3442</v>
      </c>
      <c r="D464" s="55" t="s">
        <v>209</v>
      </c>
      <c r="E464" s="55"/>
      <c r="G464" s="44"/>
      <c r="H464" s="45"/>
    </row>
    <row r="465" spans="2:8" x14ac:dyDescent="0.35">
      <c r="B465" s="52" t="s">
        <v>3443</v>
      </c>
      <c r="C465" s="52" t="s">
        <v>3444</v>
      </c>
      <c r="D465" s="55" t="s">
        <v>209</v>
      </c>
      <c r="E465" s="55"/>
      <c r="G465" s="44"/>
      <c r="H465" s="45"/>
    </row>
    <row r="466" spans="2:8" x14ac:dyDescent="0.35">
      <c r="B466" s="52" t="s">
        <v>3445</v>
      </c>
      <c r="C466" s="52" t="s">
        <v>10</v>
      </c>
      <c r="D466" s="55" t="s">
        <v>209</v>
      </c>
      <c r="E466" s="55"/>
      <c r="G466" s="44"/>
      <c r="H466" s="45"/>
    </row>
    <row r="467" spans="2:8" x14ac:dyDescent="0.35">
      <c r="B467" s="52" t="s">
        <v>3446</v>
      </c>
      <c r="C467" s="52" t="s">
        <v>3447</v>
      </c>
      <c r="D467" s="55" t="s">
        <v>209</v>
      </c>
      <c r="E467" s="55"/>
      <c r="G467" s="44"/>
      <c r="H467" s="45"/>
    </row>
    <row r="468" spans="2:8" x14ac:dyDescent="0.35">
      <c r="B468" s="52" t="s">
        <v>3448</v>
      </c>
      <c r="C468" s="52" t="s">
        <v>3449</v>
      </c>
      <c r="D468" s="55" t="s">
        <v>209</v>
      </c>
      <c r="E468" s="55"/>
      <c r="G468" s="44"/>
      <c r="H468" s="45"/>
    </row>
    <row r="469" spans="2:8" x14ac:dyDescent="0.35">
      <c r="B469" s="52" t="s">
        <v>3450</v>
      </c>
      <c r="C469" s="52" t="s">
        <v>2938</v>
      </c>
      <c r="D469" s="55" t="s">
        <v>209</v>
      </c>
      <c r="E469" s="55"/>
      <c r="G469" s="44"/>
      <c r="H469" s="45"/>
    </row>
    <row r="470" spans="2:8" x14ac:dyDescent="0.35">
      <c r="B470" s="52" t="s">
        <v>3451</v>
      </c>
      <c r="C470" s="52" t="s">
        <v>10</v>
      </c>
      <c r="D470" s="55" t="s">
        <v>209</v>
      </c>
      <c r="E470" s="55"/>
      <c r="G470" s="44"/>
      <c r="H470" s="45"/>
    </row>
    <row r="471" spans="2:8" ht="26" x14ac:dyDescent="0.35">
      <c r="B471" s="52" t="s">
        <v>3452</v>
      </c>
      <c r="C471" s="52" t="s">
        <v>3453</v>
      </c>
      <c r="D471" s="55" t="s">
        <v>209</v>
      </c>
      <c r="E471" s="55"/>
      <c r="G471" s="44"/>
      <c r="H471" s="45"/>
    </row>
    <row r="472" spans="2:8" x14ac:dyDescent="0.35">
      <c r="B472" s="52" t="s">
        <v>3454</v>
      </c>
      <c r="C472" s="52" t="s">
        <v>10</v>
      </c>
      <c r="D472" s="55" t="s">
        <v>209</v>
      </c>
      <c r="E472" s="55"/>
      <c r="G472" s="44"/>
      <c r="H472" s="45"/>
    </row>
    <row r="473" spans="2:8" x14ac:dyDescent="0.35">
      <c r="B473" s="52" t="s">
        <v>3455</v>
      </c>
      <c r="C473" s="52" t="s">
        <v>2941</v>
      </c>
      <c r="D473" s="55" t="s">
        <v>209</v>
      </c>
      <c r="E473" s="55"/>
      <c r="G473" s="44"/>
      <c r="H473" s="45"/>
    </row>
    <row r="474" spans="2:8" x14ac:dyDescent="0.35">
      <c r="B474" s="52" t="s">
        <v>3456</v>
      </c>
      <c r="C474" s="52" t="s">
        <v>2943</v>
      </c>
      <c r="D474" s="55" t="s">
        <v>209</v>
      </c>
      <c r="E474" s="55"/>
      <c r="G474" s="44"/>
      <c r="H474" s="45"/>
    </row>
    <row r="475" spans="2:8" x14ac:dyDescent="0.35">
      <c r="B475" s="44" t="s">
        <v>4384</v>
      </c>
      <c r="C475" s="45" t="s">
        <v>2988</v>
      </c>
      <c r="D475" s="55" t="s">
        <v>209</v>
      </c>
      <c r="E475" s="55"/>
      <c r="G475" s="32"/>
    </row>
    <row r="476" spans="2:8" ht="26" x14ac:dyDescent="0.35">
      <c r="B476" s="52" t="s">
        <v>3457</v>
      </c>
      <c r="C476" s="52" t="s">
        <v>3458</v>
      </c>
      <c r="D476" s="55" t="s">
        <v>209</v>
      </c>
      <c r="E476" s="55"/>
      <c r="G476" s="44"/>
      <c r="H476" s="45"/>
    </row>
    <row r="477" spans="2:8" x14ac:dyDescent="0.35">
      <c r="B477" s="52" t="s">
        <v>3459</v>
      </c>
      <c r="C477" s="52" t="s">
        <v>10</v>
      </c>
      <c r="D477" s="55" t="s">
        <v>209</v>
      </c>
      <c r="E477" s="55"/>
      <c r="G477" s="44"/>
      <c r="H477" s="45"/>
    </row>
    <row r="478" spans="2:8" x14ac:dyDescent="0.35">
      <c r="B478" s="52" t="s">
        <v>3460</v>
      </c>
      <c r="C478" s="52" t="s">
        <v>2941</v>
      </c>
      <c r="D478" s="55" t="s">
        <v>209</v>
      </c>
      <c r="E478" s="55"/>
      <c r="G478" s="44"/>
      <c r="H478" s="45"/>
    </row>
    <row r="479" spans="2:8" x14ac:dyDescent="0.35">
      <c r="B479" s="52" t="s">
        <v>3461</v>
      </c>
      <c r="C479" s="52" t="s">
        <v>2943</v>
      </c>
      <c r="D479" s="55" t="s">
        <v>209</v>
      </c>
      <c r="E479" s="55"/>
      <c r="G479" s="44"/>
      <c r="H479" s="45"/>
    </row>
    <row r="480" spans="2:8" x14ac:dyDescent="0.35">
      <c r="B480" s="44" t="s">
        <v>4385</v>
      </c>
      <c r="C480" s="45" t="s">
        <v>2988</v>
      </c>
      <c r="D480" s="55" t="s">
        <v>213</v>
      </c>
      <c r="E480" s="55"/>
      <c r="G480" s="44"/>
      <c r="H480" s="45"/>
    </row>
    <row r="481" spans="2:8" x14ac:dyDescent="0.35">
      <c r="B481" s="52" t="s">
        <v>3462</v>
      </c>
      <c r="C481" s="52" t="s">
        <v>3463</v>
      </c>
      <c r="D481" s="55" t="s">
        <v>209</v>
      </c>
      <c r="E481" s="55"/>
      <c r="G481" s="44"/>
      <c r="H481" s="45"/>
    </row>
    <row r="482" spans="2:8" x14ac:dyDescent="0.35">
      <c r="B482" s="52" t="s">
        <v>3464</v>
      </c>
      <c r="C482" s="52" t="s">
        <v>3465</v>
      </c>
      <c r="D482" s="55" t="s">
        <v>209</v>
      </c>
      <c r="E482" s="55"/>
      <c r="G482" s="44"/>
      <c r="H482" s="45"/>
    </row>
    <row r="483" spans="2:8" x14ac:dyDescent="0.35">
      <c r="B483" s="52" t="s">
        <v>3466</v>
      </c>
      <c r="C483" s="52" t="s">
        <v>221</v>
      </c>
      <c r="D483" s="55" t="s">
        <v>209</v>
      </c>
      <c r="E483" s="55"/>
      <c r="G483" s="44"/>
      <c r="H483" s="45"/>
    </row>
    <row r="484" spans="2:8" ht="26" x14ac:dyDescent="0.35">
      <c r="B484" s="52" t="s">
        <v>3467</v>
      </c>
      <c r="C484" s="52" t="s">
        <v>3468</v>
      </c>
      <c r="D484" s="55" t="s">
        <v>209</v>
      </c>
      <c r="E484" s="55"/>
      <c r="G484" s="44"/>
      <c r="H484" s="45"/>
    </row>
    <row r="485" spans="2:8" ht="26" x14ac:dyDescent="0.35">
      <c r="B485" s="52" t="s">
        <v>3469</v>
      </c>
      <c r="C485" s="52" t="s">
        <v>3470</v>
      </c>
      <c r="D485" s="55" t="s">
        <v>209</v>
      </c>
      <c r="E485" s="55"/>
      <c r="G485" s="44"/>
      <c r="H485" s="45"/>
    </row>
    <row r="486" spans="2:8" ht="26" x14ac:dyDescent="0.35">
      <c r="B486" s="52" t="s">
        <v>3471</v>
      </c>
      <c r="C486" s="52" t="s">
        <v>3472</v>
      </c>
      <c r="D486" s="55" t="s">
        <v>209</v>
      </c>
      <c r="E486" s="55"/>
      <c r="G486" s="44"/>
      <c r="H486" s="45"/>
    </row>
    <row r="487" spans="2:8" x14ac:dyDescent="0.35">
      <c r="B487" s="52" t="s">
        <v>3473</v>
      </c>
      <c r="C487" s="52" t="s">
        <v>232</v>
      </c>
      <c r="D487" s="55" t="s">
        <v>209</v>
      </c>
      <c r="E487" s="55"/>
      <c r="G487" s="44"/>
      <c r="H487" s="45"/>
    </row>
    <row r="488" spans="2:8" ht="26" x14ac:dyDescent="0.35">
      <c r="B488" s="52" t="s">
        <v>3474</v>
      </c>
      <c r="C488" s="52" t="s">
        <v>3475</v>
      </c>
      <c r="D488" s="55" t="s">
        <v>209</v>
      </c>
      <c r="E488" s="55"/>
      <c r="G488" s="44"/>
      <c r="H488" s="45"/>
    </row>
    <row r="489" spans="2:8" x14ac:dyDescent="0.35">
      <c r="B489" s="52" t="s">
        <v>3476</v>
      </c>
      <c r="C489" s="52" t="s">
        <v>3477</v>
      </c>
      <c r="D489" s="55" t="s">
        <v>209</v>
      </c>
      <c r="E489" s="55"/>
      <c r="G489" s="44"/>
      <c r="H489" s="45"/>
    </row>
    <row r="490" spans="2:8" x14ac:dyDescent="0.35">
      <c r="B490" s="52" t="s">
        <v>3478</v>
      </c>
      <c r="C490" s="52" t="s">
        <v>10</v>
      </c>
      <c r="D490" s="55" t="s">
        <v>209</v>
      </c>
      <c r="E490" s="55"/>
      <c r="G490" s="44"/>
      <c r="H490" s="45"/>
    </row>
    <row r="491" spans="2:8" x14ac:dyDescent="0.35">
      <c r="B491" s="52" t="s">
        <v>3479</v>
      </c>
      <c r="C491" s="52" t="s">
        <v>3480</v>
      </c>
      <c r="D491" s="55" t="s">
        <v>209</v>
      </c>
      <c r="E491" s="55"/>
      <c r="G491" s="44"/>
      <c r="H491" s="45"/>
    </row>
    <row r="492" spans="2:8" x14ac:dyDescent="0.35">
      <c r="B492" s="52" t="s">
        <v>3481</v>
      </c>
      <c r="C492" s="52" t="s">
        <v>3482</v>
      </c>
      <c r="D492" s="55" t="s">
        <v>209</v>
      </c>
      <c r="E492" s="55"/>
      <c r="G492" s="44"/>
      <c r="H492" s="45"/>
    </row>
    <row r="493" spans="2:8" x14ac:dyDescent="0.35">
      <c r="B493" s="52" t="s">
        <v>3483</v>
      </c>
      <c r="C493" s="52" t="s">
        <v>3484</v>
      </c>
      <c r="D493" s="55" t="s">
        <v>209</v>
      </c>
      <c r="E493" s="55"/>
      <c r="G493" s="44"/>
      <c r="H493" s="45"/>
    </row>
    <row r="494" spans="2:8" x14ac:dyDescent="0.35">
      <c r="B494" s="44" t="s">
        <v>4386</v>
      </c>
      <c r="C494" s="45" t="s">
        <v>4387</v>
      </c>
      <c r="D494" s="55" t="s">
        <v>209</v>
      </c>
      <c r="E494" s="55"/>
      <c r="G494" s="44"/>
      <c r="H494" s="45"/>
    </row>
    <row r="495" spans="2:8" x14ac:dyDescent="0.35">
      <c r="B495" s="52" t="s">
        <v>3485</v>
      </c>
      <c r="C495" s="52" t="s">
        <v>3486</v>
      </c>
      <c r="D495" s="55" t="s">
        <v>209</v>
      </c>
      <c r="E495" s="55"/>
      <c r="G495" s="44"/>
      <c r="H495" s="45"/>
    </row>
    <row r="496" spans="2:8" x14ac:dyDescent="0.35">
      <c r="B496" s="52" t="s">
        <v>3487</v>
      </c>
      <c r="C496" s="52" t="s">
        <v>10</v>
      </c>
      <c r="D496" s="55" t="s">
        <v>209</v>
      </c>
      <c r="E496" s="55"/>
      <c r="G496" s="44"/>
      <c r="H496" s="45"/>
    </row>
    <row r="497" spans="2:8" ht="26" x14ac:dyDescent="0.35">
      <c r="B497" s="52" t="s">
        <v>3488</v>
      </c>
      <c r="C497" s="52" t="s">
        <v>3489</v>
      </c>
      <c r="D497" s="55" t="s">
        <v>209</v>
      </c>
      <c r="E497" s="55"/>
      <c r="G497" s="44"/>
      <c r="H497" s="45"/>
    </row>
    <row r="498" spans="2:8" ht="26" x14ac:dyDescent="0.35">
      <c r="B498" s="44" t="s">
        <v>4388</v>
      </c>
      <c r="C498" s="45" t="s">
        <v>4389</v>
      </c>
      <c r="D498" s="55" t="s">
        <v>209</v>
      </c>
      <c r="E498" s="55"/>
      <c r="G498" s="44"/>
      <c r="H498" s="45"/>
    </row>
    <row r="499" spans="2:8" ht="26" x14ac:dyDescent="0.35">
      <c r="B499" s="52" t="s">
        <v>3490</v>
      </c>
      <c r="C499" s="52" t="s">
        <v>3491</v>
      </c>
      <c r="D499" s="55" t="s">
        <v>209</v>
      </c>
      <c r="E499" s="55"/>
      <c r="G499" s="44"/>
      <c r="H499" s="45"/>
    </row>
    <row r="500" spans="2:8" ht="26" x14ac:dyDescent="0.35">
      <c r="B500" s="44" t="s">
        <v>4390</v>
      </c>
      <c r="C500" s="45" t="s">
        <v>4391</v>
      </c>
      <c r="D500" s="55" t="s">
        <v>213</v>
      </c>
      <c r="E500" s="55"/>
      <c r="G500" s="44"/>
      <c r="H500" s="45"/>
    </row>
    <row r="501" spans="2:8" x14ac:dyDescent="0.35">
      <c r="B501" s="52" t="s">
        <v>3492</v>
      </c>
      <c r="C501" s="52" t="s">
        <v>2999</v>
      </c>
      <c r="D501" s="55" t="s">
        <v>209</v>
      </c>
      <c r="E501" s="55"/>
      <c r="G501" s="44"/>
      <c r="H501" s="45"/>
    </row>
    <row r="502" spans="2:8" ht="26" x14ac:dyDescent="0.35">
      <c r="B502" s="52" t="s">
        <v>3493</v>
      </c>
      <c r="C502" s="52" t="s">
        <v>3494</v>
      </c>
      <c r="D502" s="55" t="s">
        <v>209</v>
      </c>
      <c r="E502" s="55"/>
      <c r="G502" s="44"/>
      <c r="H502" s="45"/>
    </row>
    <row r="503" spans="2:8" x14ac:dyDescent="0.35">
      <c r="B503" s="52" t="s">
        <v>3495</v>
      </c>
      <c r="C503" s="52" t="s">
        <v>3496</v>
      </c>
      <c r="D503" s="55" t="s">
        <v>209</v>
      </c>
      <c r="E503" s="55"/>
      <c r="G503" s="44"/>
      <c r="H503" s="45"/>
    </row>
    <row r="504" spans="2:8" x14ac:dyDescent="0.35">
      <c r="B504" s="52" t="s">
        <v>3497</v>
      </c>
      <c r="C504" s="52" t="s">
        <v>3498</v>
      </c>
      <c r="D504" s="55" t="s">
        <v>209</v>
      </c>
      <c r="E504" s="55"/>
      <c r="G504" s="44"/>
      <c r="H504" s="45"/>
    </row>
    <row r="505" spans="2:8" x14ac:dyDescent="0.35">
      <c r="B505" s="52" t="s">
        <v>3499</v>
      </c>
      <c r="C505" s="52" t="s">
        <v>2941</v>
      </c>
      <c r="D505" s="55" t="s">
        <v>209</v>
      </c>
      <c r="E505" s="55"/>
      <c r="G505" s="44"/>
      <c r="H505" s="45"/>
    </row>
    <row r="506" spans="2:8" x14ac:dyDescent="0.35">
      <c r="B506" s="52" t="s">
        <v>3500</v>
      </c>
      <c r="C506" s="52" t="s">
        <v>3501</v>
      </c>
      <c r="D506" s="55" t="s">
        <v>209</v>
      </c>
      <c r="E506" s="55"/>
      <c r="G506" s="44"/>
      <c r="H506" s="45"/>
    </row>
    <row r="507" spans="2:8" x14ac:dyDescent="0.35">
      <c r="B507" s="44" t="s">
        <v>4392</v>
      </c>
      <c r="C507" s="45" t="s">
        <v>4393</v>
      </c>
      <c r="D507" s="55" t="s">
        <v>209</v>
      </c>
      <c r="E507" s="55"/>
      <c r="G507" s="44"/>
      <c r="H507" s="45"/>
    </row>
    <row r="508" spans="2:8" x14ac:dyDescent="0.35">
      <c r="B508" s="44" t="s">
        <v>4394</v>
      </c>
      <c r="C508" s="45" t="s">
        <v>10</v>
      </c>
      <c r="D508" s="55" t="s">
        <v>209</v>
      </c>
      <c r="E508" s="55"/>
      <c r="G508" s="44"/>
      <c r="H508" s="45"/>
    </row>
    <row r="509" spans="2:8" x14ac:dyDescent="0.35">
      <c r="B509" s="44" t="s">
        <v>4395</v>
      </c>
      <c r="C509" s="45" t="s">
        <v>3433</v>
      </c>
      <c r="D509" s="55" t="s">
        <v>209</v>
      </c>
      <c r="E509" s="55"/>
      <c r="G509" s="44"/>
      <c r="H509" s="45"/>
    </row>
    <row r="510" spans="2:8" x14ac:dyDescent="0.35">
      <c r="B510" s="44" t="s">
        <v>4396</v>
      </c>
      <c r="C510" s="45" t="s">
        <v>3438</v>
      </c>
      <c r="D510" s="55" t="s">
        <v>209</v>
      </c>
      <c r="E510" s="55"/>
      <c r="G510" s="44"/>
      <c r="H510" s="45"/>
    </row>
    <row r="511" spans="2:8" x14ac:dyDescent="0.35">
      <c r="B511" s="44" t="s">
        <v>4397</v>
      </c>
      <c r="C511" s="45" t="s">
        <v>3442</v>
      </c>
      <c r="D511" s="55" t="s">
        <v>209</v>
      </c>
      <c r="E511" s="55"/>
      <c r="G511" s="44"/>
      <c r="H511" s="45"/>
    </row>
    <row r="512" spans="2:8" ht="26" x14ac:dyDescent="0.35">
      <c r="B512" s="44" t="s">
        <v>4398</v>
      </c>
      <c r="C512" s="45" t="s">
        <v>3458</v>
      </c>
      <c r="D512" s="55" t="s">
        <v>209</v>
      </c>
      <c r="E512" s="55"/>
      <c r="G512" s="44"/>
      <c r="H512" s="45"/>
    </row>
    <row r="513" spans="2:8" x14ac:dyDescent="0.35">
      <c r="B513" s="44" t="s">
        <v>4399</v>
      </c>
      <c r="C513" s="45" t="s">
        <v>4400</v>
      </c>
      <c r="D513" s="55" t="s">
        <v>209</v>
      </c>
      <c r="E513" s="55"/>
      <c r="G513" s="44"/>
      <c r="H513" s="45"/>
    </row>
    <row r="514" spans="2:8" x14ac:dyDescent="0.35">
      <c r="B514" s="44" t="s">
        <v>4401</v>
      </c>
      <c r="C514" s="45" t="s">
        <v>4402</v>
      </c>
      <c r="D514" s="55" t="s">
        <v>209</v>
      </c>
      <c r="E514" s="55"/>
      <c r="G514" s="44"/>
      <c r="H514" s="45"/>
    </row>
    <row r="515" spans="2:8" x14ac:dyDescent="0.35">
      <c r="B515" s="44" t="s">
        <v>4403</v>
      </c>
      <c r="C515" s="45" t="s">
        <v>10</v>
      </c>
      <c r="D515" s="55" t="s">
        <v>209</v>
      </c>
      <c r="E515" s="55"/>
      <c r="G515" s="44"/>
      <c r="H515" s="45"/>
    </row>
    <row r="516" spans="2:8" x14ac:dyDescent="0.35">
      <c r="B516" s="44" t="s">
        <v>4404</v>
      </c>
      <c r="C516" s="45" t="s">
        <v>4405</v>
      </c>
      <c r="D516" s="55" t="s">
        <v>209</v>
      </c>
      <c r="E516" s="55"/>
      <c r="G516" s="44"/>
      <c r="H516" s="45"/>
    </row>
    <row r="517" spans="2:8" x14ac:dyDescent="0.35">
      <c r="B517" s="44" t="s">
        <v>4406</v>
      </c>
      <c r="C517" s="45" t="s">
        <v>4407</v>
      </c>
      <c r="D517" s="55" t="s">
        <v>209</v>
      </c>
      <c r="E517" s="55"/>
      <c r="G517" s="44"/>
      <c r="H517" s="45"/>
    </row>
    <row r="518" spans="2:8" x14ac:dyDescent="0.35">
      <c r="B518" s="44" t="s">
        <v>4408</v>
      </c>
      <c r="C518" s="45" t="s">
        <v>4409</v>
      </c>
      <c r="D518" s="55" t="s">
        <v>209</v>
      </c>
      <c r="E518" s="55"/>
      <c r="G518" s="44"/>
      <c r="H518" s="45"/>
    </row>
    <row r="519" spans="2:8" x14ac:dyDescent="0.35">
      <c r="B519" s="44" t="s">
        <v>4410</v>
      </c>
      <c r="C519" s="45" t="s">
        <v>4411</v>
      </c>
      <c r="D519" s="55" t="s">
        <v>209</v>
      </c>
      <c r="E519" s="55"/>
      <c r="G519" s="44"/>
      <c r="H519" s="45"/>
    </row>
    <row r="520" spans="2:8" x14ac:dyDescent="0.35">
      <c r="B520" s="44" t="s">
        <v>4412</v>
      </c>
      <c r="C520" s="45" t="s">
        <v>4413</v>
      </c>
      <c r="D520" s="55" t="s">
        <v>209</v>
      </c>
      <c r="E520" s="55"/>
      <c r="G520" s="44"/>
      <c r="H520" s="45"/>
    </row>
    <row r="521" spans="2:8" x14ac:dyDescent="0.35">
      <c r="B521" s="44" t="s">
        <v>4414</v>
      </c>
      <c r="C521" s="45" t="s">
        <v>4415</v>
      </c>
      <c r="D521" s="55" t="s">
        <v>209</v>
      </c>
      <c r="E521" s="55"/>
      <c r="G521" s="44"/>
      <c r="H521" s="45"/>
    </row>
    <row r="522" spans="2:8" ht="26" x14ac:dyDescent="0.35">
      <c r="B522" s="44" t="s">
        <v>4416</v>
      </c>
      <c r="C522" s="45" t="s">
        <v>2946</v>
      </c>
      <c r="D522" s="55" t="s">
        <v>209</v>
      </c>
      <c r="E522" s="55"/>
      <c r="G522" s="44"/>
      <c r="H522" s="45"/>
    </row>
    <row r="523" spans="2:8" ht="26" x14ac:dyDescent="0.35">
      <c r="B523" s="44" t="s">
        <v>4417</v>
      </c>
      <c r="C523" s="45" t="s">
        <v>2949</v>
      </c>
      <c r="D523" s="55" t="s">
        <v>209</v>
      </c>
      <c r="E523" s="55"/>
      <c r="G523" s="44"/>
      <c r="H523" s="45"/>
    </row>
    <row r="524" spans="2:8" ht="26" x14ac:dyDescent="0.35">
      <c r="B524" s="44" t="s">
        <v>4418</v>
      </c>
      <c r="C524" s="45" t="s">
        <v>2951</v>
      </c>
      <c r="D524" s="55" t="s">
        <v>209</v>
      </c>
      <c r="E524" s="55"/>
      <c r="G524" s="44"/>
      <c r="H524" s="45"/>
    </row>
    <row r="525" spans="2:8" ht="26" x14ac:dyDescent="0.35">
      <c r="B525" s="44" t="s">
        <v>4419</v>
      </c>
      <c r="C525" s="45" t="s">
        <v>2953</v>
      </c>
      <c r="D525" s="55" t="s">
        <v>209</v>
      </c>
      <c r="E525" s="55"/>
      <c r="G525" s="44"/>
      <c r="H525" s="45"/>
    </row>
    <row r="526" spans="2:8" x14ac:dyDescent="0.35">
      <c r="B526" s="44" t="s">
        <v>4420</v>
      </c>
      <c r="C526" s="45" t="s">
        <v>2955</v>
      </c>
      <c r="D526" s="55" t="s">
        <v>209</v>
      </c>
      <c r="E526" s="55"/>
      <c r="G526" s="44"/>
      <c r="H526" s="45"/>
    </row>
    <row r="527" spans="2:8" ht="26" x14ac:dyDescent="0.35">
      <c r="B527" s="52">
        <v>4.24</v>
      </c>
      <c r="C527" s="52" t="s">
        <v>3502</v>
      </c>
      <c r="D527" s="55" t="s">
        <v>209</v>
      </c>
      <c r="E527" s="55"/>
      <c r="G527" s="44"/>
      <c r="H527" s="45"/>
    </row>
    <row r="528" spans="2:8" ht="26" x14ac:dyDescent="0.35">
      <c r="B528" s="52" t="s">
        <v>3503</v>
      </c>
      <c r="C528" s="52" t="s">
        <v>3504</v>
      </c>
      <c r="D528" s="55" t="s">
        <v>209</v>
      </c>
      <c r="E528" s="55"/>
      <c r="G528" s="44"/>
      <c r="H528" s="45"/>
    </row>
    <row r="529" spans="2:8" ht="26" x14ac:dyDescent="0.35">
      <c r="B529" s="52" t="s">
        <v>3505</v>
      </c>
      <c r="C529" s="52" t="s">
        <v>3506</v>
      </c>
      <c r="D529" s="55" t="s">
        <v>209</v>
      </c>
      <c r="E529" s="55"/>
      <c r="G529" s="44"/>
      <c r="H529" s="45"/>
    </row>
    <row r="530" spans="2:8" x14ac:dyDescent="0.35">
      <c r="B530" s="52">
        <v>4.25</v>
      </c>
      <c r="C530" s="52" t="s">
        <v>3507</v>
      </c>
      <c r="D530" s="55" t="s">
        <v>209</v>
      </c>
      <c r="E530" s="55"/>
      <c r="G530" s="44"/>
      <c r="H530" s="45"/>
    </row>
    <row r="531" spans="2:8" x14ac:dyDescent="0.35">
      <c r="B531" s="52" t="s">
        <v>3508</v>
      </c>
      <c r="C531" s="52" t="s">
        <v>10</v>
      </c>
      <c r="D531" s="55" t="s">
        <v>209</v>
      </c>
      <c r="E531" s="55"/>
      <c r="G531" s="44"/>
      <c r="H531" s="45"/>
    </row>
    <row r="532" spans="2:8" x14ac:dyDescent="0.35">
      <c r="B532" s="52" t="s">
        <v>3509</v>
      </c>
      <c r="C532" s="52" t="s">
        <v>3510</v>
      </c>
      <c r="D532" s="55" t="s">
        <v>209</v>
      </c>
      <c r="E532" s="55"/>
      <c r="G532" s="44"/>
      <c r="H532" s="45"/>
    </row>
    <row r="533" spans="2:8" x14ac:dyDescent="0.35">
      <c r="B533" s="52" t="s">
        <v>3511</v>
      </c>
      <c r="C533" s="52" t="s">
        <v>3512</v>
      </c>
      <c r="D533" s="55" t="s">
        <v>209</v>
      </c>
      <c r="E533" s="55"/>
      <c r="G533" s="44"/>
      <c r="H533" s="45"/>
    </row>
    <row r="534" spans="2:8" x14ac:dyDescent="0.35">
      <c r="B534" s="52" t="s">
        <v>3513</v>
      </c>
      <c r="C534" s="52" t="s">
        <v>3514</v>
      </c>
      <c r="D534" s="55" t="s">
        <v>209</v>
      </c>
      <c r="E534" s="55"/>
      <c r="G534" s="44"/>
      <c r="H534" s="45"/>
    </row>
    <row r="535" spans="2:8" x14ac:dyDescent="0.35">
      <c r="B535" s="52" t="s">
        <v>3515</v>
      </c>
      <c r="C535" s="52" t="s">
        <v>3516</v>
      </c>
      <c r="D535" s="55" t="s">
        <v>209</v>
      </c>
      <c r="E535" s="55"/>
      <c r="G535" s="44"/>
      <c r="H535" s="45"/>
    </row>
    <row r="536" spans="2:8" x14ac:dyDescent="0.35">
      <c r="B536" s="52" t="s">
        <v>3517</v>
      </c>
      <c r="C536" s="52" t="s">
        <v>3518</v>
      </c>
      <c r="D536" s="55" t="s">
        <v>209</v>
      </c>
      <c r="E536" s="55"/>
      <c r="G536" s="44"/>
      <c r="H536" s="45"/>
    </row>
    <row r="537" spans="2:8" x14ac:dyDescent="0.35">
      <c r="B537" s="52" t="s">
        <v>3519</v>
      </c>
      <c r="C537" s="52" t="s">
        <v>3520</v>
      </c>
      <c r="D537" s="55" t="s">
        <v>209</v>
      </c>
      <c r="E537" s="55"/>
      <c r="G537" s="44"/>
      <c r="H537" s="45"/>
    </row>
    <row r="538" spans="2:8" x14ac:dyDescent="0.35">
      <c r="B538" s="52" t="s">
        <v>3521</v>
      </c>
      <c r="C538" s="52" t="s">
        <v>3522</v>
      </c>
      <c r="D538" s="55" t="s">
        <v>209</v>
      </c>
      <c r="E538" s="55"/>
      <c r="G538" s="44"/>
      <c r="H538" s="45"/>
    </row>
    <row r="539" spans="2:8" x14ac:dyDescent="0.35">
      <c r="B539" s="52" t="s">
        <v>3523</v>
      </c>
      <c r="C539" s="52" t="s">
        <v>3524</v>
      </c>
      <c r="D539" s="55" t="s">
        <v>209</v>
      </c>
      <c r="E539" s="55"/>
      <c r="G539" s="44"/>
      <c r="H539" s="45"/>
    </row>
    <row r="540" spans="2:8" x14ac:dyDescent="0.35">
      <c r="B540" s="52">
        <v>4.26</v>
      </c>
      <c r="C540" s="52" t="s">
        <v>3525</v>
      </c>
      <c r="D540" s="55" t="s">
        <v>209</v>
      </c>
      <c r="E540" s="55"/>
      <c r="G540" s="44"/>
      <c r="H540" s="45"/>
    </row>
    <row r="541" spans="2:8" x14ac:dyDescent="0.35">
      <c r="B541" s="52" t="s">
        <v>3526</v>
      </c>
      <c r="C541" s="52" t="s">
        <v>10</v>
      </c>
      <c r="D541" s="55" t="s">
        <v>209</v>
      </c>
      <c r="E541" s="55"/>
      <c r="G541" s="44"/>
      <c r="H541" s="45"/>
    </row>
    <row r="542" spans="2:8" x14ac:dyDescent="0.35">
      <c r="B542" s="52" t="s">
        <v>3527</v>
      </c>
      <c r="C542" s="52" t="s">
        <v>3528</v>
      </c>
      <c r="D542" s="55" t="s">
        <v>209</v>
      </c>
      <c r="E542" s="55"/>
      <c r="G542" s="44"/>
      <c r="H542" s="45"/>
    </row>
    <row r="543" spans="2:8" x14ac:dyDescent="0.35">
      <c r="B543" s="52" t="s">
        <v>3529</v>
      </c>
      <c r="C543" s="52" t="s">
        <v>3530</v>
      </c>
      <c r="D543" s="55" t="s">
        <v>209</v>
      </c>
      <c r="E543" s="55"/>
      <c r="G543" s="44"/>
      <c r="H543" s="45"/>
    </row>
    <row r="544" spans="2:8" x14ac:dyDescent="0.35">
      <c r="B544" s="52" t="s">
        <v>3531</v>
      </c>
      <c r="C544" s="52" t="s">
        <v>3532</v>
      </c>
      <c r="D544" s="55" t="s">
        <v>209</v>
      </c>
      <c r="E544" s="55"/>
      <c r="G544" s="44"/>
      <c r="H544" s="45"/>
    </row>
    <row r="545" spans="2:8" x14ac:dyDescent="0.35">
      <c r="B545" s="52" t="s">
        <v>3533</v>
      </c>
      <c r="C545" s="52" t="s">
        <v>3534</v>
      </c>
      <c r="D545" s="55" t="s">
        <v>209</v>
      </c>
      <c r="E545" s="55"/>
      <c r="G545" s="44"/>
      <c r="H545" s="45"/>
    </row>
    <row r="546" spans="2:8" x14ac:dyDescent="0.35">
      <c r="B546" s="52" t="s">
        <v>3535</v>
      </c>
      <c r="C546" s="52" t="s">
        <v>10</v>
      </c>
      <c r="D546" s="55" t="s">
        <v>209</v>
      </c>
      <c r="E546" s="55"/>
      <c r="G546" s="44"/>
      <c r="H546" s="45"/>
    </row>
    <row r="547" spans="2:8" x14ac:dyDescent="0.35">
      <c r="B547" s="52" t="s">
        <v>3536</v>
      </c>
      <c r="C547" s="52" t="s">
        <v>3537</v>
      </c>
      <c r="D547" s="55" t="s">
        <v>209</v>
      </c>
      <c r="E547" s="55"/>
      <c r="G547" s="44"/>
      <c r="H547" s="45"/>
    </row>
    <row r="548" spans="2:8" x14ac:dyDescent="0.35">
      <c r="B548" s="52" t="s">
        <v>3538</v>
      </c>
      <c r="C548" s="52" t="s">
        <v>3539</v>
      </c>
      <c r="D548" s="55" t="s">
        <v>209</v>
      </c>
      <c r="E548" s="55"/>
      <c r="G548" s="44"/>
      <c r="H548" s="45"/>
    </row>
    <row r="549" spans="2:8" x14ac:dyDescent="0.35">
      <c r="B549" s="52">
        <v>4.2699999999999996</v>
      </c>
      <c r="C549" s="52" t="s">
        <v>3540</v>
      </c>
      <c r="D549" s="55" t="s">
        <v>209</v>
      </c>
      <c r="E549" s="55"/>
      <c r="G549" s="44"/>
      <c r="H549" s="45"/>
    </row>
    <row r="550" spans="2:8" x14ac:dyDescent="0.35">
      <c r="B550" s="52" t="s">
        <v>3541</v>
      </c>
      <c r="C550" s="52" t="s">
        <v>10</v>
      </c>
      <c r="D550" s="55" t="s">
        <v>209</v>
      </c>
      <c r="E550" s="55"/>
      <c r="G550" s="44"/>
      <c r="H550" s="45"/>
    </row>
    <row r="551" spans="2:8" x14ac:dyDescent="0.35">
      <c r="B551" s="51">
        <v>5</v>
      </c>
      <c r="C551" s="51" t="s">
        <v>3542</v>
      </c>
      <c r="D551" s="55" t="s">
        <v>209</v>
      </c>
      <c r="E551" s="55"/>
      <c r="G551" s="43"/>
      <c r="H551" s="54"/>
    </row>
    <row r="552" spans="2:8" x14ac:dyDescent="0.35">
      <c r="B552" s="52">
        <v>5.0999999999999996</v>
      </c>
      <c r="C552" s="52" t="s">
        <v>3543</v>
      </c>
      <c r="D552" s="55" t="s">
        <v>209</v>
      </c>
      <c r="E552" s="55"/>
      <c r="G552" s="44"/>
      <c r="H552" s="45"/>
    </row>
    <row r="553" spans="2:8" x14ac:dyDescent="0.35">
      <c r="B553" s="52" t="s">
        <v>723</v>
      </c>
      <c r="C553" s="52" t="s">
        <v>3544</v>
      </c>
      <c r="D553" s="55" t="s">
        <v>209</v>
      </c>
      <c r="E553" s="55"/>
      <c r="G553" s="44"/>
      <c r="H553" s="45"/>
    </row>
    <row r="554" spans="2:8" ht="72.5" x14ac:dyDescent="0.35">
      <c r="B554" s="52">
        <v>5.2</v>
      </c>
      <c r="C554" s="52" t="s">
        <v>3545</v>
      </c>
      <c r="D554" s="55" t="s">
        <v>209</v>
      </c>
      <c r="E554" s="55" t="s">
        <v>6297</v>
      </c>
      <c r="G554" s="44"/>
      <c r="H554" s="45"/>
    </row>
    <row r="555" spans="2:8" x14ac:dyDescent="0.35">
      <c r="B555" s="52" t="s">
        <v>16</v>
      </c>
      <c r="C555" s="52" t="s">
        <v>10</v>
      </c>
      <c r="D555" s="55" t="s">
        <v>209</v>
      </c>
      <c r="E555" s="55"/>
      <c r="G555" s="44"/>
      <c r="H555" s="45"/>
    </row>
    <row r="556" spans="2:8" x14ac:dyDescent="0.35">
      <c r="B556" s="52" t="s">
        <v>17</v>
      </c>
      <c r="C556" s="52" t="s">
        <v>1879</v>
      </c>
      <c r="D556" s="55" t="s">
        <v>209</v>
      </c>
      <c r="E556" s="55"/>
      <c r="G556" s="44"/>
      <c r="H556" s="45"/>
    </row>
    <row r="557" spans="2:8" x14ac:dyDescent="0.35">
      <c r="B557" s="52" t="s">
        <v>19</v>
      </c>
      <c r="C557" s="52" t="s">
        <v>10</v>
      </c>
      <c r="D557" s="55" t="s">
        <v>209</v>
      </c>
      <c r="E557" s="55"/>
      <c r="G557" s="44"/>
      <c r="H557" s="45"/>
    </row>
    <row r="558" spans="2:8" x14ac:dyDescent="0.35">
      <c r="B558" s="52" t="s">
        <v>20</v>
      </c>
      <c r="C558" s="52" t="s">
        <v>3546</v>
      </c>
      <c r="D558" s="55" t="s">
        <v>209</v>
      </c>
      <c r="E558" s="55"/>
      <c r="G558" s="44"/>
      <c r="H558" s="45"/>
    </row>
    <row r="559" spans="2:8" x14ac:dyDescent="0.35">
      <c r="B559" s="52" t="s">
        <v>259</v>
      </c>
      <c r="C559" s="52" t="s">
        <v>10</v>
      </c>
      <c r="D559" s="55" t="s">
        <v>209</v>
      </c>
      <c r="E559" s="55"/>
      <c r="G559" s="44"/>
      <c r="H559" s="45"/>
    </row>
    <row r="560" spans="2:8" x14ac:dyDescent="0.35">
      <c r="B560" s="52" t="s">
        <v>260</v>
      </c>
      <c r="C560" s="52" t="s">
        <v>3547</v>
      </c>
      <c r="D560" s="55" t="s">
        <v>209</v>
      </c>
      <c r="E560" s="55"/>
      <c r="G560" s="44"/>
      <c r="H560" s="45"/>
    </row>
    <row r="561" spans="2:8" x14ac:dyDescent="0.35">
      <c r="B561" s="52" t="s">
        <v>261</v>
      </c>
      <c r="C561" s="52" t="s">
        <v>3548</v>
      </c>
      <c r="D561" s="55" t="s">
        <v>209</v>
      </c>
      <c r="E561" s="55"/>
      <c r="G561" s="44"/>
      <c r="H561" s="45"/>
    </row>
    <row r="562" spans="2:8" x14ac:dyDescent="0.35">
      <c r="B562" s="52" t="s">
        <v>3549</v>
      </c>
      <c r="C562" s="52" t="s">
        <v>3550</v>
      </c>
      <c r="D562" s="55" t="s">
        <v>209</v>
      </c>
      <c r="E562" s="55"/>
      <c r="G562" s="44"/>
      <c r="H562" s="45"/>
    </row>
    <row r="563" spans="2:8" x14ac:dyDescent="0.35">
      <c r="B563" s="52" t="s">
        <v>3551</v>
      </c>
      <c r="C563" s="52" t="s">
        <v>3552</v>
      </c>
      <c r="D563" s="55" t="s">
        <v>209</v>
      </c>
      <c r="E563" s="55"/>
      <c r="G563" s="44"/>
      <c r="H563" s="45"/>
    </row>
    <row r="564" spans="2:8" x14ac:dyDescent="0.35">
      <c r="B564" s="52" t="s">
        <v>3553</v>
      </c>
      <c r="C564" s="52" t="s">
        <v>3554</v>
      </c>
      <c r="D564" s="55" t="s">
        <v>209</v>
      </c>
      <c r="E564" s="55"/>
      <c r="G564" s="44"/>
      <c r="H564" s="45"/>
    </row>
    <row r="565" spans="2:8" x14ac:dyDescent="0.35">
      <c r="B565" s="52" t="s">
        <v>3555</v>
      </c>
      <c r="C565" s="52" t="s">
        <v>3556</v>
      </c>
      <c r="D565" s="55" t="s">
        <v>209</v>
      </c>
      <c r="E565" s="55"/>
      <c r="G565" s="44"/>
      <c r="H565" s="45"/>
    </row>
    <row r="566" spans="2:8" ht="26" x14ac:dyDescent="0.35">
      <c r="B566" s="52" t="s">
        <v>3557</v>
      </c>
      <c r="C566" s="52" t="s">
        <v>3558</v>
      </c>
      <c r="D566" s="55" t="s">
        <v>209</v>
      </c>
      <c r="E566" s="55"/>
      <c r="G566" s="44"/>
      <c r="H566" s="45"/>
    </row>
    <row r="567" spans="2:8" x14ac:dyDescent="0.35">
      <c r="B567" s="52" t="s">
        <v>3559</v>
      </c>
      <c r="C567" s="52" t="s">
        <v>3560</v>
      </c>
      <c r="D567" s="55" t="s">
        <v>209</v>
      </c>
      <c r="E567" s="55"/>
      <c r="G567" s="44"/>
      <c r="H567" s="45"/>
    </row>
    <row r="568" spans="2:8" x14ac:dyDescent="0.35">
      <c r="B568" s="52" t="s">
        <v>3561</v>
      </c>
      <c r="C568" s="52" t="s">
        <v>3562</v>
      </c>
      <c r="D568" s="55" t="s">
        <v>209</v>
      </c>
      <c r="E568" s="55"/>
      <c r="G568" s="44"/>
      <c r="H568" s="45"/>
    </row>
    <row r="569" spans="2:8" x14ac:dyDescent="0.35">
      <c r="B569" s="52" t="s">
        <v>3563</v>
      </c>
      <c r="C569" s="52" t="s">
        <v>3564</v>
      </c>
      <c r="D569" s="55" t="s">
        <v>209</v>
      </c>
      <c r="E569" s="55"/>
      <c r="G569" s="44"/>
      <c r="H569" s="45"/>
    </row>
    <row r="570" spans="2:8" x14ac:dyDescent="0.35">
      <c r="B570" s="52" t="s">
        <v>3565</v>
      </c>
      <c r="C570" s="52" t="s">
        <v>3566</v>
      </c>
      <c r="D570" s="55" t="s">
        <v>209</v>
      </c>
      <c r="E570" s="55"/>
      <c r="G570" s="44"/>
      <c r="H570" s="45"/>
    </row>
    <row r="571" spans="2:8" x14ac:dyDescent="0.35">
      <c r="B571" s="52" t="s">
        <v>3567</v>
      </c>
      <c r="C571" s="52" t="s">
        <v>3568</v>
      </c>
      <c r="D571" s="55" t="s">
        <v>209</v>
      </c>
      <c r="E571" s="55"/>
      <c r="G571" s="44"/>
      <c r="H571" s="45"/>
    </row>
    <row r="572" spans="2:8" x14ac:dyDescent="0.35">
      <c r="B572" s="52" t="s">
        <v>3569</v>
      </c>
      <c r="C572" s="52" t="s">
        <v>3570</v>
      </c>
      <c r="D572" s="55" t="s">
        <v>209</v>
      </c>
      <c r="E572" s="55"/>
      <c r="G572" s="44"/>
      <c r="H572" s="45"/>
    </row>
    <row r="573" spans="2:8" ht="26" x14ac:dyDescent="0.35">
      <c r="B573" s="52" t="s">
        <v>3571</v>
      </c>
      <c r="C573" s="52" t="s">
        <v>3572</v>
      </c>
      <c r="D573" s="55" t="s">
        <v>209</v>
      </c>
      <c r="E573" s="55"/>
      <c r="G573" s="44"/>
      <c r="H573" s="45"/>
    </row>
    <row r="574" spans="2:8" ht="26" x14ac:dyDescent="0.35">
      <c r="B574" s="52" t="s">
        <v>3573</v>
      </c>
      <c r="C574" s="52" t="s">
        <v>3574</v>
      </c>
      <c r="D574" s="55" t="s">
        <v>209</v>
      </c>
      <c r="E574" s="55"/>
      <c r="G574" s="44"/>
      <c r="H574" s="45"/>
    </row>
    <row r="575" spans="2:8" x14ac:dyDescent="0.35">
      <c r="B575" s="52" t="s">
        <v>3575</v>
      </c>
      <c r="C575" s="52" t="s">
        <v>3576</v>
      </c>
      <c r="D575" s="55" t="s">
        <v>209</v>
      </c>
      <c r="E575" s="55"/>
      <c r="G575" s="44"/>
      <c r="H575" s="45"/>
    </row>
    <row r="576" spans="2:8" x14ac:dyDescent="0.35">
      <c r="B576" s="44" t="s">
        <v>4421</v>
      </c>
      <c r="C576" s="45" t="s">
        <v>4422</v>
      </c>
      <c r="D576" s="55" t="s">
        <v>209</v>
      </c>
      <c r="E576" s="55"/>
      <c r="G576" s="44"/>
      <c r="H576" s="45"/>
    </row>
    <row r="577" spans="2:8" x14ac:dyDescent="0.35">
      <c r="B577" s="44" t="s">
        <v>4423</v>
      </c>
      <c r="C577" s="45" t="s">
        <v>4424</v>
      </c>
      <c r="D577" s="55" t="s">
        <v>209</v>
      </c>
      <c r="E577" s="55"/>
      <c r="G577" s="44"/>
      <c r="H577" s="45"/>
    </row>
    <row r="578" spans="2:8" x14ac:dyDescent="0.35">
      <c r="B578" s="44" t="s">
        <v>4425</v>
      </c>
      <c r="C578" s="45" t="s">
        <v>4426</v>
      </c>
      <c r="D578" s="55" t="s">
        <v>209</v>
      </c>
      <c r="E578" s="55"/>
      <c r="G578" s="44"/>
      <c r="H578" s="45"/>
    </row>
    <row r="579" spans="2:8" x14ac:dyDescent="0.35">
      <c r="B579" s="44" t="s">
        <v>4427</v>
      </c>
      <c r="C579" s="45" t="s">
        <v>4428</v>
      </c>
      <c r="D579" s="55" t="s">
        <v>209</v>
      </c>
      <c r="E579" s="55"/>
      <c r="G579" s="44"/>
      <c r="H579" s="45"/>
    </row>
    <row r="580" spans="2:8" x14ac:dyDescent="0.35">
      <c r="B580" s="52" t="s">
        <v>262</v>
      </c>
      <c r="C580" s="52" t="s">
        <v>3577</v>
      </c>
      <c r="D580" s="55" t="s">
        <v>209</v>
      </c>
      <c r="E580" s="55"/>
      <c r="G580" s="44"/>
      <c r="H580" s="45"/>
    </row>
    <row r="581" spans="2:8" x14ac:dyDescent="0.35">
      <c r="B581" s="52" t="s">
        <v>263</v>
      </c>
      <c r="C581" s="52" t="s">
        <v>10</v>
      </c>
      <c r="D581" s="55" t="s">
        <v>209</v>
      </c>
      <c r="E581" s="55"/>
      <c r="G581" s="44"/>
      <c r="H581" s="45"/>
    </row>
    <row r="582" spans="2:8" x14ac:dyDescent="0.35">
      <c r="B582" s="52" t="s">
        <v>264</v>
      </c>
      <c r="C582" s="52" t="s">
        <v>3578</v>
      </c>
      <c r="D582" s="55" t="s">
        <v>209</v>
      </c>
      <c r="E582" s="55"/>
      <c r="G582" s="44"/>
      <c r="H582" s="45"/>
    </row>
    <row r="583" spans="2:8" x14ac:dyDescent="0.35">
      <c r="B583" s="52" t="s">
        <v>3579</v>
      </c>
      <c r="C583" s="52" t="s">
        <v>3580</v>
      </c>
      <c r="D583" s="55" t="s">
        <v>209</v>
      </c>
      <c r="E583" s="55"/>
      <c r="G583" s="44"/>
      <c r="H583" s="45"/>
    </row>
    <row r="584" spans="2:8" x14ac:dyDescent="0.35">
      <c r="B584" s="52" t="s">
        <v>3581</v>
      </c>
      <c r="C584" s="52" t="s">
        <v>3582</v>
      </c>
      <c r="D584" s="55" t="s">
        <v>209</v>
      </c>
      <c r="E584" s="55"/>
      <c r="G584" s="44"/>
      <c r="H584" s="45"/>
    </row>
    <row r="585" spans="2:8" x14ac:dyDescent="0.35">
      <c r="B585" s="52" t="s">
        <v>265</v>
      </c>
      <c r="C585" s="52" t="s">
        <v>3583</v>
      </c>
      <c r="D585" s="55" t="s">
        <v>209</v>
      </c>
      <c r="E585" s="55"/>
      <c r="G585" s="44"/>
      <c r="H585" s="45"/>
    </row>
    <row r="586" spans="2:8" x14ac:dyDescent="0.35">
      <c r="B586" s="52" t="s">
        <v>266</v>
      </c>
      <c r="C586" s="52" t="s">
        <v>10</v>
      </c>
      <c r="D586" s="55" t="s">
        <v>209</v>
      </c>
      <c r="E586" s="55"/>
      <c r="G586" s="44"/>
      <c r="H586" s="45"/>
    </row>
    <row r="587" spans="2:8" x14ac:dyDescent="0.35">
      <c r="B587" s="52" t="s">
        <v>3584</v>
      </c>
      <c r="C587" s="52" t="s">
        <v>3585</v>
      </c>
      <c r="D587" s="55" t="s">
        <v>209</v>
      </c>
      <c r="E587" s="55"/>
      <c r="G587" s="44"/>
      <c r="H587" s="45"/>
    </row>
    <row r="588" spans="2:8" x14ac:dyDescent="0.35">
      <c r="B588" s="52" t="s">
        <v>3586</v>
      </c>
      <c r="C588" s="52" t="s">
        <v>3587</v>
      </c>
      <c r="D588" s="55" t="s">
        <v>209</v>
      </c>
      <c r="E588" s="55"/>
      <c r="G588" s="44"/>
      <c r="H588" s="45"/>
    </row>
    <row r="589" spans="2:8" x14ac:dyDescent="0.35">
      <c r="B589" s="52" t="s">
        <v>267</v>
      </c>
      <c r="C589" s="52" t="s">
        <v>3588</v>
      </c>
      <c r="D589" s="55" t="s">
        <v>209</v>
      </c>
      <c r="E589" s="55"/>
      <c r="G589" s="44"/>
      <c r="H589" s="45"/>
    </row>
    <row r="590" spans="2:8" x14ac:dyDescent="0.35">
      <c r="B590" s="52" t="s">
        <v>268</v>
      </c>
      <c r="C590" s="52" t="s">
        <v>10</v>
      </c>
      <c r="D590" s="55" t="s">
        <v>209</v>
      </c>
      <c r="E590" s="55"/>
      <c r="G590" s="44"/>
      <c r="H590" s="45"/>
    </row>
    <row r="591" spans="2:8" x14ac:dyDescent="0.35">
      <c r="B591" s="52" t="s">
        <v>269</v>
      </c>
      <c r="C591" s="52" t="s">
        <v>3589</v>
      </c>
      <c r="D591" s="55" t="s">
        <v>209</v>
      </c>
      <c r="E591" s="55"/>
      <c r="G591" s="44"/>
      <c r="H591" s="45"/>
    </row>
    <row r="592" spans="2:8" x14ac:dyDescent="0.35">
      <c r="B592" s="52" t="s">
        <v>451</v>
      </c>
      <c r="C592" s="52" t="s">
        <v>3590</v>
      </c>
      <c r="D592" s="55" t="s">
        <v>209</v>
      </c>
      <c r="E592" s="55"/>
      <c r="G592" s="44"/>
      <c r="H592" s="45"/>
    </row>
    <row r="593" spans="2:8" x14ac:dyDescent="0.35">
      <c r="B593" s="52" t="s">
        <v>453</v>
      </c>
      <c r="C593" s="52" t="s">
        <v>3591</v>
      </c>
      <c r="D593" s="55" t="s">
        <v>209</v>
      </c>
      <c r="E593" s="55"/>
      <c r="G593" s="44"/>
      <c r="H593" s="45"/>
    </row>
    <row r="594" spans="2:8" x14ac:dyDescent="0.35">
      <c r="B594" s="52" t="s">
        <v>455</v>
      </c>
      <c r="C594" s="52" t="s">
        <v>3592</v>
      </c>
      <c r="D594" s="55" t="s">
        <v>209</v>
      </c>
      <c r="E594" s="55"/>
      <c r="G594" s="44"/>
      <c r="H594" s="45"/>
    </row>
    <row r="595" spans="2:8" x14ac:dyDescent="0.35">
      <c r="B595" s="52" t="s">
        <v>22</v>
      </c>
      <c r="C595" s="52" t="s">
        <v>1885</v>
      </c>
      <c r="D595" s="55" t="s">
        <v>209</v>
      </c>
      <c r="E595" s="55"/>
      <c r="G595" s="44"/>
      <c r="H595" s="45"/>
    </row>
    <row r="596" spans="2:8" x14ac:dyDescent="0.35">
      <c r="B596" s="52" t="s">
        <v>24</v>
      </c>
      <c r="C596" s="52" t="s">
        <v>10</v>
      </c>
      <c r="D596" s="55" t="s">
        <v>209</v>
      </c>
      <c r="E596" s="55"/>
      <c r="G596" s="44"/>
      <c r="H596" s="45"/>
    </row>
    <row r="597" spans="2:8" x14ac:dyDescent="0.35">
      <c r="B597" s="52" t="s">
        <v>25</v>
      </c>
      <c r="C597" s="52" t="s">
        <v>3593</v>
      </c>
      <c r="D597" s="55" t="s">
        <v>209</v>
      </c>
      <c r="E597" s="55"/>
      <c r="G597" s="44"/>
      <c r="H597" s="45"/>
    </row>
    <row r="598" spans="2:8" x14ac:dyDescent="0.35">
      <c r="B598" s="52" t="s">
        <v>27</v>
      </c>
      <c r="C598" s="52" t="s">
        <v>3594</v>
      </c>
      <c r="D598" s="55" t="s">
        <v>209</v>
      </c>
      <c r="E598" s="55"/>
      <c r="G598" s="44"/>
      <c r="H598" s="45"/>
    </row>
    <row r="599" spans="2:8" x14ac:dyDescent="0.35">
      <c r="B599" s="52" t="s">
        <v>28</v>
      </c>
      <c r="C599" s="52" t="s">
        <v>3595</v>
      </c>
      <c r="D599" s="55" t="s">
        <v>209</v>
      </c>
      <c r="E599" s="55"/>
      <c r="G599" s="44"/>
      <c r="H599" s="45"/>
    </row>
    <row r="600" spans="2:8" x14ac:dyDescent="0.35">
      <c r="B600" s="52" t="s">
        <v>30</v>
      </c>
      <c r="C600" s="52" t="s">
        <v>3596</v>
      </c>
      <c r="D600" s="55" t="s">
        <v>209</v>
      </c>
      <c r="E600" s="55"/>
      <c r="G600" s="44"/>
      <c r="H600" s="45"/>
    </row>
    <row r="601" spans="2:8" x14ac:dyDescent="0.35">
      <c r="B601" s="52" t="s">
        <v>32</v>
      </c>
      <c r="C601" s="52" t="s">
        <v>3597</v>
      </c>
      <c r="D601" s="55" t="s">
        <v>209</v>
      </c>
      <c r="E601" s="55"/>
      <c r="G601" s="44"/>
      <c r="H601" s="45"/>
    </row>
    <row r="602" spans="2:8" x14ac:dyDescent="0.35">
      <c r="B602" s="52" t="s">
        <v>34</v>
      </c>
      <c r="C602" s="52" t="s">
        <v>3598</v>
      </c>
      <c r="D602" s="55" t="s">
        <v>209</v>
      </c>
      <c r="E602" s="55"/>
      <c r="G602" s="44"/>
      <c r="H602" s="45"/>
    </row>
    <row r="603" spans="2:8" x14ac:dyDescent="0.35">
      <c r="B603" s="52" t="s">
        <v>35</v>
      </c>
      <c r="C603" s="52" t="s">
        <v>3599</v>
      </c>
      <c r="D603" s="55" t="s">
        <v>209</v>
      </c>
      <c r="E603" s="55"/>
      <c r="G603" s="44"/>
      <c r="H603" s="45"/>
    </row>
    <row r="604" spans="2:8" x14ac:dyDescent="0.35">
      <c r="B604" s="52" t="s">
        <v>40</v>
      </c>
      <c r="C604" s="52" t="s">
        <v>3600</v>
      </c>
      <c r="D604" s="55" t="s">
        <v>209</v>
      </c>
      <c r="E604" s="55"/>
      <c r="G604" s="44"/>
      <c r="H604" s="45"/>
    </row>
    <row r="605" spans="2:8" x14ac:dyDescent="0.35">
      <c r="B605" s="52" t="s">
        <v>42</v>
      </c>
      <c r="C605" s="52" t="s">
        <v>10</v>
      </c>
      <c r="D605" s="55" t="s">
        <v>209</v>
      </c>
      <c r="E605" s="55"/>
      <c r="G605" s="44"/>
      <c r="H605" s="45"/>
    </row>
    <row r="606" spans="2:8" x14ac:dyDescent="0.35">
      <c r="B606" s="52" t="s">
        <v>43</v>
      </c>
      <c r="C606" s="52" t="s">
        <v>3601</v>
      </c>
      <c r="D606" s="55" t="s">
        <v>209</v>
      </c>
      <c r="E606" s="55"/>
      <c r="G606" s="44"/>
      <c r="H606" s="45"/>
    </row>
    <row r="607" spans="2:8" x14ac:dyDescent="0.35">
      <c r="B607" s="52" t="s">
        <v>3602</v>
      </c>
      <c r="C607" s="52" t="s">
        <v>3603</v>
      </c>
      <c r="D607" s="55" t="s">
        <v>209</v>
      </c>
      <c r="E607" s="55"/>
      <c r="G607" s="44"/>
      <c r="H607" s="45"/>
    </row>
    <row r="608" spans="2:8" x14ac:dyDescent="0.35">
      <c r="B608" s="52" t="s">
        <v>3604</v>
      </c>
      <c r="C608" s="52" t="s">
        <v>3605</v>
      </c>
      <c r="D608" s="55" t="s">
        <v>209</v>
      </c>
      <c r="E608" s="55"/>
      <c r="G608" s="44"/>
      <c r="H608" s="45"/>
    </row>
    <row r="609" spans="2:8" x14ac:dyDescent="0.35">
      <c r="B609" s="52" t="s">
        <v>3606</v>
      </c>
      <c r="C609" s="52" t="s">
        <v>3607</v>
      </c>
      <c r="D609" s="55" t="s">
        <v>209</v>
      </c>
      <c r="E609" s="55"/>
      <c r="G609" s="44"/>
      <c r="H609" s="45"/>
    </row>
    <row r="610" spans="2:8" x14ac:dyDescent="0.35">
      <c r="B610" s="52" t="s">
        <v>3608</v>
      </c>
      <c r="C610" s="52" t="s">
        <v>3609</v>
      </c>
      <c r="D610" s="55" t="s">
        <v>209</v>
      </c>
      <c r="E610" s="55"/>
      <c r="G610" s="44"/>
      <c r="H610" s="45"/>
    </row>
    <row r="611" spans="2:8" x14ac:dyDescent="0.35">
      <c r="B611" s="52" t="s">
        <v>3610</v>
      </c>
      <c r="C611" s="52" t="s">
        <v>232</v>
      </c>
      <c r="D611" s="55" t="s">
        <v>209</v>
      </c>
      <c r="E611" s="55"/>
      <c r="G611" s="44"/>
      <c r="H611" s="45"/>
    </row>
    <row r="612" spans="2:8" x14ac:dyDescent="0.35">
      <c r="B612" s="52" t="s">
        <v>3611</v>
      </c>
      <c r="C612" s="52" t="s">
        <v>3612</v>
      </c>
      <c r="D612" s="55" t="s">
        <v>209</v>
      </c>
      <c r="E612" s="55"/>
      <c r="G612" s="44"/>
      <c r="H612" s="45"/>
    </row>
    <row r="613" spans="2:8" x14ac:dyDescent="0.35">
      <c r="B613" s="52" t="s">
        <v>3613</v>
      </c>
      <c r="C613" s="52" t="s">
        <v>10</v>
      </c>
      <c r="D613" s="55" t="s">
        <v>209</v>
      </c>
      <c r="E613" s="55"/>
      <c r="G613" s="44"/>
      <c r="H613" s="45"/>
    </row>
    <row r="614" spans="2:8" x14ac:dyDescent="0.35">
      <c r="B614" s="52" t="s">
        <v>3614</v>
      </c>
      <c r="C614" s="52" t="s">
        <v>2491</v>
      </c>
      <c r="D614" s="55" t="s">
        <v>209</v>
      </c>
      <c r="E614" s="55"/>
      <c r="G614" s="44"/>
      <c r="H614" s="45"/>
    </row>
    <row r="615" spans="2:8" x14ac:dyDescent="0.35">
      <c r="B615" s="52" t="s">
        <v>3615</v>
      </c>
      <c r="C615" s="52" t="s">
        <v>2493</v>
      </c>
      <c r="D615" s="55" t="s">
        <v>209</v>
      </c>
      <c r="E615" s="55"/>
      <c r="G615" s="44"/>
      <c r="H615" s="45"/>
    </row>
    <row r="616" spans="2:8" x14ac:dyDescent="0.35">
      <c r="B616" s="52" t="s">
        <v>3616</v>
      </c>
      <c r="C616" s="52" t="s">
        <v>3617</v>
      </c>
      <c r="D616" s="55" t="s">
        <v>209</v>
      </c>
      <c r="E616" s="55"/>
      <c r="G616" s="44"/>
      <c r="H616" s="45"/>
    </row>
    <row r="617" spans="2:8" x14ac:dyDescent="0.35">
      <c r="B617" s="52" t="s">
        <v>3618</v>
      </c>
      <c r="C617" s="52" t="s">
        <v>10</v>
      </c>
      <c r="D617" s="55" t="s">
        <v>209</v>
      </c>
      <c r="E617" s="55"/>
      <c r="G617" s="44"/>
      <c r="H617" s="45"/>
    </row>
    <row r="618" spans="2:8" x14ac:dyDescent="0.35">
      <c r="B618" s="52" t="s">
        <v>3619</v>
      </c>
      <c r="C618" s="52" t="s">
        <v>3620</v>
      </c>
      <c r="D618" s="55" t="s">
        <v>209</v>
      </c>
      <c r="E618" s="55"/>
      <c r="G618" s="44"/>
      <c r="H618" s="45"/>
    </row>
    <row r="619" spans="2:8" x14ac:dyDescent="0.35">
      <c r="B619" s="52" t="s">
        <v>3621</v>
      </c>
      <c r="C619" s="52" t="s">
        <v>3622</v>
      </c>
      <c r="D619" s="55" t="s">
        <v>209</v>
      </c>
      <c r="E619" s="55"/>
      <c r="G619" s="44"/>
      <c r="H619" s="45"/>
    </row>
    <row r="620" spans="2:8" x14ac:dyDescent="0.35">
      <c r="B620" s="52" t="s">
        <v>3623</v>
      </c>
      <c r="C620" s="52" t="s">
        <v>3624</v>
      </c>
      <c r="D620" s="55" t="s">
        <v>209</v>
      </c>
      <c r="E620" s="55"/>
      <c r="G620" s="44"/>
      <c r="H620" s="45"/>
    </row>
    <row r="621" spans="2:8" x14ac:dyDescent="0.35">
      <c r="B621" s="52" t="s">
        <v>3625</v>
      </c>
      <c r="C621" s="52" t="s">
        <v>3626</v>
      </c>
      <c r="D621" s="55" t="s">
        <v>209</v>
      </c>
      <c r="E621" s="55"/>
      <c r="G621" s="44"/>
      <c r="H621" s="45"/>
    </row>
    <row r="622" spans="2:8" x14ac:dyDescent="0.35">
      <c r="B622" s="52" t="s">
        <v>3627</v>
      </c>
      <c r="C622" s="52" t="s">
        <v>10</v>
      </c>
      <c r="D622" s="55" t="s">
        <v>209</v>
      </c>
      <c r="E622" s="55"/>
      <c r="G622" s="44"/>
      <c r="H622" s="45"/>
    </row>
    <row r="623" spans="2:8" x14ac:dyDescent="0.35">
      <c r="B623" s="52" t="s">
        <v>3628</v>
      </c>
      <c r="C623" s="52" t="s">
        <v>3629</v>
      </c>
      <c r="D623" s="55" t="s">
        <v>209</v>
      </c>
      <c r="E623" s="55"/>
      <c r="G623" s="44"/>
      <c r="H623" s="45"/>
    </row>
    <row r="624" spans="2:8" x14ac:dyDescent="0.35">
      <c r="B624" s="52" t="s">
        <v>3630</v>
      </c>
      <c r="C624" s="52" t="s">
        <v>3631</v>
      </c>
      <c r="D624" s="55" t="s">
        <v>209</v>
      </c>
      <c r="E624" s="55"/>
      <c r="G624" s="44"/>
      <c r="H624" s="45"/>
    </row>
    <row r="625" spans="2:8" x14ac:dyDescent="0.35">
      <c r="B625" s="52" t="s">
        <v>3632</v>
      </c>
      <c r="C625" s="52" t="s">
        <v>3633</v>
      </c>
      <c r="D625" s="55" t="s">
        <v>209</v>
      </c>
      <c r="E625" s="55"/>
      <c r="G625" s="44"/>
      <c r="H625" s="45"/>
    </row>
    <row r="626" spans="2:8" x14ac:dyDescent="0.35">
      <c r="B626" s="52" t="s">
        <v>3634</v>
      </c>
      <c r="C626" s="52" t="s">
        <v>3635</v>
      </c>
      <c r="D626" s="55" t="s">
        <v>209</v>
      </c>
      <c r="E626" s="55"/>
      <c r="G626" s="44"/>
      <c r="H626" s="45"/>
    </row>
    <row r="627" spans="2:8" x14ac:dyDescent="0.35">
      <c r="B627" s="52" t="s">
        <v>3636</v>
      </c>
      <c r="C627" s="52" t="s">
        <v>3637</v>
      </c>
      <c r="D627" s="55" t="s">
        <v>209</v>
      </c>
      <c r="E627" s="55"/>
      <c r="G627" s="44"/>
      <c r="H627" s="45"/>
    </row>
    <row r="628" spans="2:8" x14ac:dyDescent="0.35">
      <c r="B628" s="52" t="s">
        <v>3638</v>
      </c>
      <c r="C628" s="52" t="s">
        <v>10</v>
      </c>
      <c r="D628" s="55" t="s">
        <v>209</v>
      </c>
      <c r="E628" s="55"/>
      <c r="G628" s="44"/>
      <c r="H628" s="45"/>
    </row>
    <row r="629" spans="2:8" x14ac:dyDescent="0.35">
      <c r="B629" s="52" t="s">
        <v>3639</v>
      </c>
      <c r="C629" s="52" t="s">
        <v>3640</v>
      </c>
      <c r="D629" s="55" t="s">
        <v>209</v>
      </c>
      <c r="E629" s="55"/>
      <c r="G629" s="44"/>
      <c r="H629" s="45"/>
    </row>
    <row r="630" spans="2:8" x14ac:dyDescent="0.35">
      <c r="B630" s="52" t="s">
        <v>3641</v>
      </c>
      <c r="C630" s="52" t="s">
        <v>3642</v>
      </c>
      <c r="D630" s="55" t="s">
        <v>209</v>
      </c>
      <c r="E630" s="55"/>
      <c r="G630" s="44"/>
      <c r="H630" s="45"/>
    </row>
    <row r="631" spans="2:8" x14ac:dyDescent="0.35">
      <c r="B631" s="52" t="s">
        <v>46</v>
      </c>
      <c r="C631" s="52" t="s">
        <v>1899</v>
      </c>
      <c r="D631" s="55" t="s">
        <v>209</v>
      </c>
      <c r="E631" s="55"/>
      <c r="G631" s="44"/>
      <c r="H631" s="45"/>
    </row>
    <row r="632" spans="2:8" x14ac:dyDescent="0.35">
      <c r="B632" s="52" t="s">
        <v>741</v>
      </c>
      <c r="C632" s="52" t="s">
        <v>10</v>
      </c>
      <c r="D632" s="55" t="s">
        <v>209</v>
      </c>
      <c r="E632" s="55"/>
      <c r="G632" s="44"/>
      <c r="H632" s="45"/>
    </row>
    <row r="633" spans="2:8" x14ac:dyDescent="0.35">
      <c r="B633" s="52" t="s">
        <v>742</v>
      </c>
      <c r="C633" s="52" t="s">
        <v>3643</v>
      </c>
      <c r="D633" s="55" t="s">
        <v>209</v>
      </c>
      <c r="E633" s="55"/>
      <c r="G633" s="44"/>
      <c r="H633" s="45"/>
    </row>
    <row r="634" spans="2:8" x14ac:dyDescent="0.35">
      <c r="B634" s="52" t="s">
        <v>3644</v>
      </c>
      <c r="C634" s="52" t="s">
        <v>10</v>
      </c>
      <c r="D634" s="55" t="s">
        <v>209</v>
      </c>
      <c r="E634" s="55"/>
      <c r="G634" s="44"/>
      <c r="H634" s="45"/>
    </row>
    <row r="635" spans="2:8" x14ac:dyDescent="0.35">
      <c r="B635" s="52" t="s">
        <v>3645</v>
      </c>
      <c r="C635" s="52" t="s">
        <v>3646</v>
      </c>
      <c r="D635" s="55" t="s">
        <v>209</v>
      </c>
      <c r="E635" s="55"/>
      <c r="G635" s="44"/>
      <c r="H635" s="45"/>
    </row>
    <row r="636" spans="2:8" x14ac:dyDescent="0.35">
      <c r="B636" s="52" t="s">
        <v>48</v>
      </c>
      <c r="C636" s="52" t="s">
        <v>1883</v>
      </c>
      <c r="D636" s="55" t="s">
        <v>209</v>
      </c>
      <c r="E636" s="55"/>
      <c r="G636" s="44"/>
      <c r="H636" s="45"/>
    </row>
    <row r="637" spans="2:8" x14ac:dyDescent="0.35">
      <c r="B637" s="52" t="s">
        <v>3647</v>
      </c>
      <c r="C637" s="52" t="s">
        <v>10</v>
      </c>
      <c r="D637" s="55" t="s">
        <v>209</v>
      </c>
      <c r="E637" s="55"/>
      <c r="G637" s="44"/>
      <c r="H637" s="45"/>
    </row>
    <row r="638" spans="2:8" x14ac:dyDescent="0.35">
      <c r="B638" s="52" t="s">
        <v>3648</v>
      </c>
      <c r="C638" s="52" t="s">
        <v>3649</v>
      </c>
      <c r="D638" s="55" t="s">
        <v>209</v>
      </c>
      <c r="E638" s="55"/>
      <c r="G638" s="44"/>
      <c r="H638" s="45"/>
    </row>
    <row r="639" spans="2:8" x14ac:dyDescent="0.35">
      <c r="B639" s="52" t="s">
        <v>3650</v>
      </c>
      <c r="C639" s="52" t="s">
        <v>10</v>
      </c>
      <c r="D639" s="55" t="s">
        <v>209</v>
      </c>
      <c r="E639" s="55"/>
      <c r="G639" s="44"/>
      <c r="H639" s="45"/>
    </row>
    <row r="640" spans="2:8" x14ac:dyDescent="0.35">
      <c r="B640" s="52" t="s">
        <v>3651</v>
      </c>
      <c r="C640" s="52" t="s">
        <v>3652</v>
      </c>
      <c r="D640" s="55" t="s">
        <v>209</v>
      </c>
      <c r="E640" s="55"/>
      <c r="G640" s="44"/>
      <c r="H640" s="45"/>
    </row>
    <row r="641" spans="2:8" x14ac:dyDescent="0.35">
      <c r="B641" s="52" t="s">
        <v>3653</v>
      </c>
      <c r="C641" s="52" t="s">
        <v>3654</v>
      </c>
      <c r="D641" s="55" t="s">
        <v>209</v>
      </c>
      <c r="E641" s="55"/>
      <c r="G641" s="44"/>
      <c r="H641" s="45"/>
    </row>
    <row r="642" spans="2:8" x14ac:dyDescent="0.35">
      <c r="B642" s="52" t="s">
        <v>3655</v>
      </c>
      <c r="C642" s="52" t="s">
        <v>3656</v>
      </c>
      <c r="D642" s="55" t="s">
        <v>209</v>
      </c>
      <c r="E642" s="55"/>
      <c r="G642" s="44"/>
      <c r="H642" s="45"/>
    </row>
    <row r="643" spans="2:8" x14ac:dyDescent="0.35">
      <c r="B643" s="52" t="s">
        <v>3657</v>
      </c>
      <c r="C643" s="52" t="s">
        <v>3658</v>
      </c>
      <c r="D643" s="55" t="s">
        <v>209</v>
      </c>
      <c r="E643" s="55"/>
      <c r="G643" s="44"/>
      <c r="H643" s="45"/>
    </row>
    <row r="644" spans="2:8" x14ac:dyDescent="0.35">
      <c r="B644" s="52" t="s">
        <v>3659</v>
      </c>
      <c r="C644" s="52" t="s">
        <v>3660</v>
      </c>
      <c r="D644" s="55" t="s">
        <v>209</v>
      </c>
      <c r="E644" s="55"/>
      <c r="G644" s="44"/>
      <c r="H644" s="45"/>
    </row>
    <row r="645" spans="2:8" x14ac:dyDescent="0.35">
      <c r="B645" s="52" t="s">
        <v>3661</v>
      </c>
      <c r="C645" s="52" t="s">
        <v>10</v>
      </c>
      <c r="D645" s="55" t="s">
        <v>209</v>
      </c>
      <c r="E645" s="55"/>
      <c r="G645" s="44"/>
      <c r="H645" s="45"/>
    </row>
    <row r="646" spans="2:8" x14ac:dyDescent="0.35">
      <c r="B646" s="52" t="s">
        <v>3662</v>
      </c>
      <c r="C646" s="52" t="s">
        <v>3663</v>
      </c>
      <c r="D646" s="55" t="s">
        <v>209</v>
      </c>
      <c r="E646" s="55"/>
      <c r="G646" s="44"/>
      <c r="H646" s="45"/>
    </row>
    <row r="647" spans="2:8" x14ac:dyDescent="0.35">
      <c r="B647" s="52" t="s">
        <v>3664</v>
      </c>
      <c r="C647" s="52" t="s">
        <v>3665</v>
      </c>
      <c r="D647" s="55" t="s">
        <v>209</v>
      </c>
      <c r="E647" s="55"/>
      <c r="G647" s="44"/>
      <c r="H647" s="45"/>
    </row>
    <row r="648" spans="2:8" x14ac:dyDescent="0.35">
      <c r="B648" s="52" t="s">
        <v>3666</v>
      </c>
      <c r="C648" s="52" t="s">
        <v>3667</v>
      </c>
      <c r="D648" s="55" t="s">
        <v>209</v>
      </c>
      <c r="E648" s="55"/>
      <c r="G648" s="44"/>
      <c r="H648" s="45"/>
    </row>
    <row r="649" spans="2:8" x14ac:dyDescent="0.35">
      <c r="B649" s="52" t="s">
        <v>3668</v>
      </c>
      <c r="C649" s="52" t="s">
        <v>3669</v>
      </c>
      <c r="D649" s="55" t="s">
        <v>209</v>
      </c>
      <c r="E649" s="55"/>
      <c r="G649" s="44"/>
      <c r="H649" s="45"/>
    </row>
    <row r="650" spans="2:8" x14ac:dyDescent="0.35">
      <c r="B650" s="52" t="s">
        <v>3670</v>
      </c>
      <c r="C650" s="52" t="s">
        <v>3671</v>
      </c>
      <c r="D650" s="55" t="s">
        <v>209</v>
      </c>
      <c r="E650" s="55"/>
      <c r="G650" s="44"/>
      <c r="H650" s="45"/>
    </row>
    <row r="651" spans="2:8" x14ac:dyDescent="0.35">
      <c r="B651" s="52" t="s">
        <v>3672</v>
      </c>
      <c r="C651" s="52" t="s">
        <v>3673</v>
      </c>
      <c r="D651" s="55" t="s">
        <v>209</v>
      </c>
      <c r="E651" s="55"/>
      <c r="G651" s="44"/>
      <c r="H651" s="45"/>
    </row>
    <row r="652" spans="2:8" x14ac:dyDescent="0.35">
      <c r="B652" s="52" t="s">
        <v>3674</v>
      </c>
      <c r="C652" s="52" t="s">
        <v>3675</v>
      </c>
      <c r="D652" s="55" t="s">
        <v>209</v>
      </c>
      <c r="E652" s="55"/>
      <c r="G652" s="44"/>
      <c r="H652" s="45"/>
    </row>
    <row r="653" spans="2:8" x14ac:dyDescent="0.35">
      <c r="B653" s="52" t="s">
        <v>3676</v>
      </c>
      <c r="C653" s="52" t="s">
        <v>10</v>
      </c>
      <c r="D653" s="55" t="s">
        <v>209</v>
      </c>
      <c r="E653" s="55"/>
      <c r="G653" s="44"/>
      <c r="H653" s="45"/>
    </row>
    <row r="654" spans="2:8" x14ac:dyDescent="0.35">
      <c r="B654" s="52" t="s">
        <v>3677</v>
      </c>
      <c r="C654" s="52" t="s">
        <v>3678</v>
      </c>
      <c r="D654" s="55" t="s">
        <v>209</v>
      </c>
      <c r="E654" s="55"/>
      <c r="G654" s="44"/>
      <c r="H654" s="45"/>
    </row>
    <row r="655" spans="2:8" x14ac:dyDescent="0.35">
      <c r="B655" s="52" t="s">
        <v>3679</v>
      </c>
      <c r="C655" s="52" t="s">
        <v>3680</v>
      </c>
      <c r="D655" s="55" t="s">
        <v>209</v>
      </c>
      <c r="E655" s="55"/>
      <c r="G655" s="44"/>
      <c r="H655" s="45"/>
    </row>
    <row r="656" spans="2:8" x14ac:dyDescent="0.35">
      <c r="B656" s="52" t="s">
        <v>3681</v>
      </c>
      <c r="C656" s="52" t="s">
        <v>3682</v>
      </c>
      <c r="D656" s="55" t="s">
        <v>209</v>
      </c>
      <c r="E656" s="55"/>
      <c r="G656" s="44"/>
      <c r="H656" s="45"/>
    </row>
    <row r="657" spans="2:8" x14ac:dyDescent="0.35">
      <c r="B657" s="52" t="s">
        <v>3683</v>
      </c>
      <c r="C657" s="52" t="s">
        <v>3684</v>
      </c>
      <c r="D657" s="55" t="s">
        <v>209</v>
      </c>
      <c r="E657" s="55"/>
      <c r="G657" s="44"/>
      <c r="H657" s="45"/>
    </row>
    <row r="658" spans="2:8" x14ac:dyDescent="0.35">
      <c r="B658" s="52" t="s">
        <v>3685</v>
      </c>
      <c r="C658" s="52" t="s">
        <v>3686</v>
      </c>
      <c r="D658" s="55" t="s">
        <v>209</v>
      </c>
      <c r="E658" s="55"/>
      <c r="G658" s="44"/>
      <c r="H658" s="45"/>
    </row>
    <row r="659" spans="2:8" x14ac:dyDescent="0.35">
      <c r="B659" s="52" t="s">
        <v>3687</v>
      </c>
      <c r="C659" s="52" t="s">
        <v>10</v>
      </c>
      <c r="D659" s="55" t="s">
        <v>209</v>
      </c>
      <c r="E659" s="55"/>
      <c r="G659" s="44"/>
      <c r="H659" s="45"/>
    </row>
    <row r="660" spans="2:8" x14ac:dyDescent="0.35">
      <c r="B660" s="52" t="s">
        <v>3688</v>
      </c>
      <c r="C660" s="52" t="s">
        <v>3689</v>
      </c>
      <c r="D660" s="55" t="s">
        <v>209</v>
      </c>
      <c r="E660" s="55"/>
      <c r="G660" s="44"/>
      <c r="H660" s="45"/>
    </row>
    <row r="661" spans="2:8" x14ac:dyDescent="0.35">
      <c r="B661" s="52" t="s">
        <v>3690</v>
      </c>
      <c r="C661" s="52" t="s">
        <v>3691</v>
      </c>
      <c r="D661" s="55" t="s">
        <v>209</v>
      </c>
      <c r="E661" s="55"/>
      <c r="G661" s="44"/>
      <c r="H661" s="45"/>
    </row>
    <row r="662" spans="2:8" x14ac:dyDescent="0.35">
      <c r="B662" s="52" t="s">
        <v>3692</v>
      </c>
      <c r="C662" s="52" t="s">
        <v>3693</v>
      </c>
      <c r="D662" s="55" t="s">
        <v>209</v>
      </c>
      <c r="E662" s="55"/>
      <c r="G662" s="44"/>
      <c r="H662" s="45"/>
    </row>
    <row r="663" spans="2:8" x14ac:dyDescent="0.35">
      <c r="B663" s="52" t="s">
        <v>3694</v>
      </c>
      <c r="C663" s="52" t="s">
        <v>3695</v>
      </c>
      <c r="D663" s="55" t="s">
        <v>209</v>
      </c>
      <c r="E663" s="55"/>
      <c r="G663" s="44"/>
      <c r="H663" s="45"/>
    </row>
    <row r="664" spans="2:8" x14ac:dyDescent="0.35">
      <c r="B664" s="52" t="s">
        <v>3696</v>
      </c>
      <c r="C664" s="52" t="s">
        <v>10</v>
      </c>
      <c r="D664" s="55" t="s">
        <v>209</v>
      </c>
      <c r="E664" s="55"/>
      <c r="G664" s="44"/>
      <c r="H664" s="45"/>
    </row>
    <row r="665" spans="2:8" x14ac:dyDescent="0.35">
      <c r="B665" s="52" t="s">
        <v>3697</v>
      </c>
      <c r="C665" s="52" t="s">
        <v>3698</v>
      </c>
      <c r="D665" s="55" t="s">
        <v>209</v>
      </c>
      <c r="E665" s="55"/>
      <c r="G665" s="44"/>
      <c r="H665" s="45"/>
    </row>
    <row r="666" spans="2:8" x14ac:dyDescent="0.35">
      <c r="B666" s="52" t="s">
        <v>3699</v>
      </c>
      <c r="C666" s="52" t="s">
        <v>3700</v>
      </c>
      <c r="D666" s="55" t="s">
        <v>209</v>
      </c>
      <c r="E666" s="55"/>
      <c r="G666" s="44"/>
      <c r="H666" s="45"/>
    </row>
    <row r="667" spans="2:8" x14ac:dyDescent="0.35">
      <c r="B667" s="52" t="s">
        <v>3701</v>
      </c>
      <c r="C667" s="52" t="s">
        <v>3702</v>
      </c>
      <c r="D667" s="55" t="s">
        <v>209</v>
      </c>
      <c r="E667" s="55"/>
      <c r="G667" s="44"/>
      <c r="H667" s="45"/>
    </row>
    <row r="668" spans="2:8" x14ac:dyDescent="0.35">
      <c r="B668" s="52" t="s">
        <v>3703</v>
      </c>
      <c r="C668" s="52" t="s">
        <v>3704</v>
      </c>
      <c r="D668" s="55" t="s">
        <v>209</v>
      </c>
      <c r="E668" s="55"/>
      <c r="G668" s="44"/>
      <c r="H668" s="45"/>
    </row>
    <row r="669" spans="2:8" x14ac:dyDescent="0.35">
      <c r="B669" s="52" t="s">
        <v>3705</v>
      </c>
      <c r="C669" s="52" t="s">
        <v>3706</v>
      </c>
      <c r="D669" s="55" t="s">
        <v>209</v>
      </c>
      <c r="E669" s="55"/>
      <c r="G669" s="44"/>
      <c r="H669" s="45"/>
    </row>
    <row r="670" spans="2:8" x14ac:dyDescent="0.35">
      <c r="B670" s="52" t="s">
        <v>3707</v>
      </c>
      <c r="C670" s="52" t="s">
        <v>10</v>
      </c>
      <c r="D670" s="55" t="s">
        <v>209</v>
      </c>
      <c r="E670" s="55"/>
      <c r="G670" s="44"/>
      <c r="H670" s="45"/>
    </row>
    <row r="671" spans="2:8" x14ac:dyDescent="0.35">
      <c r="B671" s="52" t="s">
        <v>3708</v>
      </c>
      <c r="C671" s="52" t="s">
        <v>3709</v>
      </c>
      <c r="D671" s="55" t="s">
        <v>209</v>
      </c>
      <c r="E671" s="55"/>
      <c r="G671" s="44"/>
      <c r="H671" s="45"/>
    </row>
    <row r="672" spans="2:8" x14ac:dyDescent="0.35">
      <c r="B672" s="52" t="s">
        <v>3710</v>
      </c>
      <c r="C672" s="52" t="s">
        <v>3711</v>
      </c>
      <c r="D672" s="55" t="s">
        <v>209</v>
      </c>
      <c r="E672" s="55"/>
      <c r="G672" s="44"/>
      <c r="H672" s="45"/>
    </row>
    <row r="673" spans="2:8" x14ac:dyDescent="0.35">
      <c r="B673" s="52" t="s">
        <v>3712</v>
      </c>
      <c r="C673" s="52" t="s">
        <v>3713</v>
      </c>
      <c r="D673" s="55" t="s">
        <v>209</v>
      </c>
      <c r="E673" s="55"/>
      <c r="G673" s="44"/>
      <c r="H673" s="45"/>
    </row>
    <row r="674" spans="2:8" x14ac:dyDescent="0.35">
      <c r="B674" s="52" t="s">
        <v>50</v>
      </c>
      <c r="C674" s="52" t="s">
        <v>1892</v>
      </c>
      <c r="D674" s="55" t="s">
        <v>209</v>
      </c>
      <c r="E674" s="55"/>
      <c r="G674" s="44"/>
      <c r="H674" s="45"/>
    </row>
    <row r="675" spans="2:8" x14ac:dyDescent="0.35">
      <c r="B675" s="52" t="s">
        <v>3714</v>
      </c>
      <c r="C675" s="52" t="s">
        <v>10</v>
      </c>
      <c r="D675" s="55" t="s">
        <v>209</v>
      </c>
      <c r="E675" s="55"/>
      <c r="G675" s="44"/>
      <c r="H675" s="45"/>
    </row>
    <row r="676" spans="2:8" x14ac:dyDescent="0.35">
      <c r="B676" s="52" t="s">
        <v>3715</v>
      </c>
      <c r="C676" s="52" t="s">
        <v>3716</v>
      </c>
      <c r="D676" s="55" t="s">
        <v>209</v>
      </c>
      <c r="E676" s="55"/>
      <c r="G676" s="44"/>
      <c r="H676" s="45"/>
    </row>
    <row r="677" spans="2:8" x14ac:dyDescent="0.35">
      <c r="B677" s="52" t="s">
        <v>3717</v>
      </c>
      <c r="C677" s="52" t="s">
        <v>10</v>
      </c>
      <c r="D677" s="55" t="s">
        <v>209</v>
      </c>
      <c r="E677" s="55"/>
      <c r="G677" s="44"/>
      <c r="H677" s="45"/>
    </row>
    <row r="678" spans="2:8" x14ac:dyDescent="0.35">
      <c r="B678" s="52" t="s">
        <v>3718</v>
      </c>
      <c r="C678" s="52" t="s">
        <v>3719</v>
      </c>
      <c r="D678" s="55" t="s">
        <v>209</v>
      </c>
      <c r="E678" s="55"/>
      <c r="G678" s="44"/>
      <c r="H678" s="45"/>
    </row>
    <row r="679" spans="2:8" x14ac:dyDescent="0.35">
      <c r="B679" s="52" t="s">
        <v>3720</v>
      </c>
      <c r="C679" s="52" t="s">
        <v>3721</v>
      </c>
      <c r="D679" s="55" t="s">
        <v>209</v>
      </c>
      <c r="E679" s="55"/>
      <c r="G679" s="44"/>
      <c r="H679" s="45"/>
    </row>
    <row r="680" spans="2:8" x14ac:dyDescent="0.35">
      <c r="B680" s="52" t="s">
        <v>3722</v>
      </c>
      <c r="C680" s="52" t="s">
        <v>3723</v>
      </c>
      <c r="D680" s="55" t="s">
        <v>209</v>
      </c>
      <c r="E680" s="55"/>
      <c r="G680" s="44"/>
      <c r="H680" s="45"/>
    </row>
    <row r="681" spans="2:8" x14ac:dyDescent="0.35">
      <c r="B681" s="52" t="s">
        <v>3724</v>
      </c>
      <c r="C681" s="52" t="s">
        <v>3725</v>
      </c>
      <c r="D681" s="55" t="s">
        <v>209</v>
      </c>
      <c r="E681" s="55"/>
      <c r="G681" s="44"/>
      <c r="H681" s="45"/>
    </row>
    <row r="682" spans="2:8" x14ac:dyDescent="0.35">
      <c r="B682" s="52" t="s">
        <v>3726</v>
      </c>
      <c r="C682" s="52" t="s">
        <v>10</v>
      </c>
      <c r="D682" s="55" t="s">
        <v>209</v>
      </c>
      <c r="E682" s="55"/>
      <c r="G682" s="44"/>
      <c r="H682" s="45"/>
    </row>
    <row r="683" spans="2:8" x14ac:dyDescent="0.35">
      <c r="B683" s="52" t="s">
        <v>3727</v>
      </c>
      <c r="C683" s="52" t="s">
        <v>3728</v>
      </c>
      <c r="D683" s="55" t="s">
        <v>209</v>
      </c>
      <c r="E683" s="55"/>
      <c r="G683" s="44"/>
      <c r="H683" s="45"/>
    </row>
    <row r="684" spans="2:8" x14ac:dyDescent="0.35">
      <c r="B684" s="52" t="s">
        <v>3729</v>
      </c>
      <c r="C684" s="52" t="s">
        <v>3730</v>
      </c>
      <c r="D684" s="55" t="s">
        <v>209</v>
      </c>
      <c r="E684" s="55"/>
      <c r="G684" s="44"/>
      <c r="H684" s="45"/>
    </row>
    <row r="685" spans="2:8" x14ac:dyDescent="0.35">
      <c r="B685" s="52" t="s">
        <v>3731</v>
      </c>
      <c r="C685" s="52" t="s">
        <v>3732</v>
      </c>
      <c r="D685" s="55" t="s">
        <v>209</v>
      </c>
      <c r="E685" s="55"/>
      <c r="G685" s="44"/>
      <c r="H685" s="45"/>
    </row>
    <row r="686" spans="2:8" x14ac:dyDescent="0.35">
      <c r="B686" s="52" t="s">
        <v>3733</v>
      </c>
      <c r="C686" s="52" t="s">
        <v>3734</v>
      </c>
      <c r="D686" s="55" t="s">
        <v>209</v>
      </c>
      <c r="E686" s="55"/>
      <c r="G686" s="44"/>
      <c r="H686" s="45"/>
    </row>
    <row r="687" spans="2:8" x14ac:dyDescent="0.35">
      <c r="B687" s="52" t="s">
        <v>3735</v>
      </c>
      <c r="C687" s="52" t="s">
        <v>3736</v>
      </c>
      <c r="D687" s="55" t="s">
        <v>209</v>
      </c>
      <c r="E687" s="55"/>
      <c r="G687" s="44"/>
      <c r="H687" s="45"/>
    </row>
    <row r="688" spans="2:8" x14ac:dyDescent="0.35">
      <c r="B688" s="52" t="s">
        <v>3737</v>
      </c>
      <c r="C688" s="52" t="s">
        <v>3738</v>
      </c>
      <c r="D688" s="55" t="s">
        <v>209</v>
      </c>
      <c r="E688" s="55"/>
      <c r="G688" s="44"/>
      <c r="H688" s="45"/>
    </row>
    <row r="689" spans="2:8" x14ac:dyDescent="0.35">
      <c r="B689" s="52" t="s">
        <v>3739</v>
      </c>
      <c r="C689" s="52" t="s">
        <v>3740</v>
      </c>
      <c r="D689" s="55" t="s">
        <v>209</v>
      </c>
      <c r="E689" s="55"/>
      <c r="G689" s="44"/>
      <c r="H689" s="45"/>
    </row>
    <row r="690" spans="2:8" x14ac:dyDescent="0.35">
      <c r="B690" s="52" t="s">
        <v>3741</v>
      </c>
      <c r="C690" s="52" t="s">
        <v>3742</v>
      </c>
      <c r="D690" s="55" t="s">
        <v>209</v>
      </c>
      <c r="E690" s="55"/>
      <c r="G690" s="44"/>
      <c r="H690" s="45"/>
    </row>
    <row r="691" spans="2:8" x14ac:dyDescent="0.35">
      <c r="B691" s="52" t="s">
        <v>3743</v>
      </c>
      <c r="C691" s="52" t="s">
        <v>10</v>
      </c>
      <c r="D691" s="55" t="s">
        <v>209</v>
      </c>
      <c r="E691" s="55"/>
      <c r="G691" s="44"/>
      <c r="H691" s="45"/>
    </row>
    <row r="692" spans="2:8" x14ac:dyDescent="0.35">
      <c r="B692" s="52" t="s">
        <v>3744</v>
      </c>
      <c r="C692" s="52" t="s">
        <v>3745</v>
      </c>
      <c r="D692" s="55" t="s">
        <v>209</v>
      </c>
      <c r="E692" s="55"/>
      <c r="G692" s="44"/>
      <c r="H692" s="45"/>
    </row>
    <row r="693" spans="2:8" x14ac:dyDescent="0.35">
      <c r="B693" s="52" t="s">
        <v>3746</v>
      </c>
      <c r="C693" s="52" t="s">
        <v>3747</v>
      </c>
      <c r="D693" s="55" t="s">
        <v>209</v>
      </c>
      <c r="E693" s="55"/>
      <c r="G693" s="44"/>
      <c r="H693" s="45"/>
    </row>
    <row r="694" spans="2:8" x14ac:dyDescent="0.35">
      <c r="B694" s="52" t="s">
        <v>3748</v>
      </c>
      <c r="C694" s="52" t="s">
        <v>3749</v>
      </c>
      <c r="D694" s="55" t="s">
        <v>209</v>
      </c>
      <c r="E694" s="55"/>
      <c r="G694" s="44"/>
      <c r="H694" s="45"/>
    </row>
    <row r="695" spans="2:8" x14ac:dyDescent="0.35">
      <c r="B695" s="52" t="s">
        <v>3750</v>
      </c>
      <c r="C695" s="52" t="s">
        <v>3751</v>
      </c>
      <c r="D695" s="55" t="s">
        <v>209</v>
      </c>
      <c r="E695" s="55"/>
      <c r="G695" s="44"/>
      <c r="H695" s="45"/>
    </row>
    <row r="696" spans="2:8" x14ac:dyDescent="0.35">
      <c r="B696" s="52" t="s">
        <v>3752</v>
      </c>
      <c r="C696" s="52" t="s">
        <v>3753</v>
      </c>
      <c r="D696" s="55" t="s">
        <v>209</v>
      </c>
      <c r="E696" s="55"/>
      <c r="G696" s="44"/>
      <c r="H696" s="45"/>
    </row>
    <row r="697" spans="2:8" x14ac:dyDescent="0.35">
      <c r="B697" s="52" t="s">
        <v>3754</v>
      </c>
      <c r="C697" s="52" t="s">
        <v>10</v>
      </c>
      <c r="D697" s="55" t="s">
        <v>209</v>
      </c>
      <c r="E697" s="55"/>
      <c r="G697" s="44"/>
      <c r="H697" s="45"/>
    </row>
    <row r="698" spans="2:8" x14ac:dyDescent="0.35">
      <c r="B698" s="52" t="s">
        <v>3755</v>
      </c>
      <c r="C698" s="52" t="s">
        <v>3756</v>
      </c>
      <c r="D698" s="55" t="s">
        <v>209</v>
      </c>
      <c r="E698" s="55"/>
      <c r="G698" s="44"/>
      <c r="H698" s="45"/>
    </row>
    <row r="699" spans="2:8" x14ac:dyDescent="0.35">
      <c r="B699" s="52" t="s">
        <v>3757</v>
      </c>
      <c r="C699" s="52" t="s">
        <v>3758</v>
      </c>
      <c r="D699" s="55" t="s">
        <v>209</v>
      </c>
      <c r="E699" s="55"/>
      <c r="G699" s="44"/>
      <c r="H699" s="45"/>
    </row>
    <row r="700" spans="2:8" x14ac:dyDescent="0.35">
      <c r="B700" s="52" t="s">
        <v>3759</v>
      </c>
      <c r="C700" s="52" t="s">
        <v>3760</v>
      </c>
      <c r="D700" s="55" t="s">
        <v>209</v>
      </c>
      <c r="E700" s="55"/>
      <c r="G700" s="44"/>
      <c r="H700" s="45"/>
    </row>
    <row r="701" spans="2:8" x14ac:dyDescent="0.35">
      <c r="B701" s="52" t="s">
        <v>3761</v>
      </c>
      <c r="C701" s="52" t="s">
        <v>10</v>
      </c>
      <c r="D701" s="55" t="s">
        <v>209</v>
      </c>
      <c r="E701" s="55"/>
      <c r="G701" s="44"/>
      <c r="H701" s="45"/>
    </row>
    <row r="702" spans="2:8" x14ac:dyDescent="0.35">
      <c r="B702" s="52" t="s">
        <v>3762</v>
      </c>
      <c r="C702" s="52" t="s">
        <v>3763</v>
      </c>
      <c r="D702" s="55" t="s">
        <v>209</v>
      </c>
      <c r="E702" s="55"/>
      <c r="G702" s="44"/>
      <c r="H702" s="45"/>
    </row>
    <row r="703" spans="2:8" x14ac:dyDescent="0.35">
      <c r="B703" s="52" t="s">
        <v>3764</v>
      </c>
      <c r="C703" s="52" t="s">
        <v>3765</v>
      </c>
      <c r="D703" s="55" t="s">
        <v>209</v>
      </c>
      <c r="E703" s="55"/>
      <c r="G703" s="44"/>
      <c r="H703" s="45"/>
    </row>
    <row r="704" spans="2:8" x14ac:dyDescent="0.35">
      <c r="B704" s="52" t="s">
        <v>3766</v>
      </c>
      <c r="C704" s="52" t="s">
        <v>3767</v>
      </c>
      <c r="D704" s="55" t="s">
        <v>209</v>
      </c>
      <c r="E704" s="55"/>
      <c r="G704" s="44"/>
      <c r="H704" s="45"/>
    </row>
    <row r="705" spans="2:8" x14ac:dyDescent="0.35">
      <c r="B705" s="52" t="s">
        <v>3768</v>
      </c>
      <c r="C705" s="52" t="s">
        <v>3769</v>
      </c>
      <c r="D705" s="55" t="s">
        <v>209</v>
      </c>
      <c r="E705" s="55"/>
      <c r="G705" s="44"/>
      <c r="H705" s="45"/>
    </row>
    <row r="706" spans="2:8" x14ac:dyDescent="0.35">
      <c r="B706" s="52" t="s">
        <v>3770</v>
      </c>
      <c r="C706" s="52" t="s">
        <v>10</v>
      </c>
      <c r="D706" s="55" t="s">
        <v>209</v>
      </c>
      <c r="E706" s="55"/>
      <c r="G706" s="44"/>
      <c r="H706" s="45"/>
    </row>
    <row r="707" spans="2:8" x14ac:dyDescent="0.35">
      <c r="B707" s="52" t="s">
        <v>3771</v>
      </c>
      <c r="C707" s="52" t="s">
        <v>3772</v>
      </c>
      <c r="D707" s="55" t="s">
        <v>209</v>
      </c>
      <c r="E707" s="55"/>
      <c r="G707" s="44"/>
      <c r="H707" s="45"/>
    </row>
    <row r="708" spans="2:8" x14ac:dyDescent="0.35">
      <c r="B708" s="52" t="s">
        <v>3773</v>
      </c>
      <c r="C708" s="52" t="s">
        <v>3774</v>
      </c>
      <c r="D708" s="55" t="s">
        <v>209</v>
      </c>
      <c r="E708" s="55"/>
      <c r="G708" s="44"/>
      <c r="H708" s="45"/>
    </row>
    <row r="709" spans="2:8" x14ac:dyDescent="0.35">
      <c r="B709" s="52" t="s">
        <v>3775</v>
      </c>
      <c r="C709" s="52" t="s">
        <v>3776</v>
      </c>
      <c r="D709" s="55" t="s">
        <v>209</v>
      </c>
      <c r="E709" s="55"/>
      <c r="G709" s="44"/>
      <c r="H709" s="45"/>
    </row>
    <row r="710" spans="2:8" x14ac:dyDescent="0.35">
      <c r="B710" s="52" t="s">
        <v>3777</v>
      </c>
      <c r="C710" s="52" t="s">
        <v>3778</v>
      </c>
      <c r="D710" s="55" t="s">
        <v>209</v>
      </c>
      <c r="E710" s="55"/>
      <c r="G710" s="44"/>
      <c r="H710" s="45"/>
    </row>
    <row r="711" spans="2:8" x14ac:dyDescent="0.35">
      <c r="B711" s="52" t="s">
        <v>3779</v>
      </c>
      <c r="C711" s="52" t="s">
        <v>3780</v>
      </c>
      <c r="D711" s="55" t="s">
        <v>209</v>
      </c>
      <c r="E711" s="55"/>
      <c r="G711" s="44"/>
      <c r="H711" s="45"/>
    </row>
    <row r="712" spans="2:8" x14ac:dyDescent="0.35">
      <c r="B712" s="52" t="s">
        <v>3781</v>
      </c>
      <c r="C712" s="52" t="s">
        <v>3782</v>
      </c>
      <c r="D712" s="55" t="s">
        <v>209</v>
      </c>
      <c r="E712" s="55"/>
      <c r="G712" s="44"/>
      <c r="H712" s="45"/>
    </row>
    <row r="713" spans="2:8" x14ac:dyDescent="0.35">
      <c r="B713" s="52" t="s">
        <v>3783</v>
      </c>
      <c r="C713" s="52" t="s">
        <v>3784</v>
      </c>
      <c r="D713" s="55" t="s">
        <v>209</v>
      </c>
      <c r="E713" s="55"/>
      <c r="G713" s="44"/>
      <c r="H713" s="45"/>
    </row>
    <row r="714" spans="2:8" x14ac:dyDescent="0.35">
      <c r="B714" s="52" t="s">
        <v>3785</v>
      </c>
      <c r="C714" s="52" t="s">
        <v>10</v>
      </c>
      <c r="D714" s="55" t="s">
        <v>209</v>
      </c>
      <c r="E714" s="55"/>
      <c r="G714" s="44"/>
      <c r="H714" s="45"/>
    </row>
    <row r="715" spans="2:8" x14ac:dyDescent="0.35">
      <c r="B715" s="52" t="s">
        <v>3786</v>
      </c>
      <c r="C715" s="52" t="s">
        <v>3787</v>
      </c>
      <c r="D715" s="55" t="s">
        <v>209</v>
      </c>
      <c r="E715" s="55"/>
      <c r="G715" s="44"/>
      <c r="H715" s="45"/>
    </row>
    <row r="716" spans="2:8" x14ac:dyDescent="0.35">
      <c r="B716" s="52" t="s">
        <v>3788</v>
      </c>
      <c r="C716" s="52" t="s">
        <v>3789</v>
      </c>
      <c r="D716" s="55" t="s">
        <v>209</v>
      </c>
      <c r="E716" s="55"/>
      <c r="G716" s="44"/>
      <c r="H716" s="45"/>
    </row>
    <row r="717" spans="2:8" x14ac:dyDescent="0.35">
      <c r="B717" s="52" t="s">
        <v>3790</v>
      </c>
      <c r="C717" s="52" t="s">
        <v>3791</v>
      </c>
      <c r="D717" s="55" t="s">
        <v>209</v>
      </c>
      <c r="E717" s="55"/>
      <c r="G717" s="44"/>
      <c r="H717" s="45"/>
    </row>
    <row r="718" spans="2:8" x14ac:dyDescent="0.35">
      <c r="B718" s="52" t="s">
        <v>3792</v>
      </c>
      <c r="C718" s="52" t="s">
        <v>3793</v>
      </c>
      <c r="D718" s="55" t="s">
        <v>209</v>
      </c>
      <c r="E718" s="55"/>
      <c r="G718" s="44"/>
      <c r="H718" s="45"/>
    </row>
    <row r="719" spans="2:8" x14ac:dyDescent="0.35">
      <c r="B719" s="52" t="s">
        <v>3794</v>
      </c>
      <c r="C719" s="52" t="s">
        <v>10</v>
      </c>
      <c r="D719" s="55" t="s">
        <v>209</v>
      </c>
      <c r="E719" s="55"/>
      <c r="G719" s="44"/>
      <c r="H719" s="45"/>
    </row>
    <row r="720" spans="2:8" x14ac:dyDescent="0.35">
      <c r="B720" s="52" t="s">
        <v>3795</v>
      </c>
      <c r="C720" s="52" t="s">
        <v>3796</v>
      </c>
      <c r="D720" s="55" t="s">
        <v>209</v>
      </c>
      <c r="E720" s="55"/>
      <c r="G720" s="44"/>
      <c r="H720" s="45"/>
    </row>
    <row r="721" spans="2:8" x14ac:dyDescent="0.35">
      <c r="B721" s="52" t="s">
        <v>3797</v>
      </c>
      <c r="C721" s="52" t="s">
        <v>3798</v>
      </c>
      <c r="D721" s="55" t="s">
        <v>209</v>
      </c>
      <c r="E721" s="55"/>
      <c r="G721" s="44"/>
      <c r="H721" s="45"/>
    </row>
    <row r="722" spans="2:8" x14ac:dyDescent="0.35">
      <c r="B722" s="52" t="s">
        <v>3799</v>
      </c>
      <c r="C722" s="52" t="s">
        <v>3800</v>
      </c>
      <c r="D722" s="55" t="s">
        <v>209</v>
      </c>
      <c r="E722" s="55"/>
      <c r="G722" s="44"/>
      <c r="H722" s="45"/>
    </row>
    <row r="723" spans="2:8" x14ac:dyDescent="0.35">
      <c r="B723" s="44" t="s">
        <v>4429</v>
      </c>
      <c r="C723" s="45" t="s">
        <v>4430</v>
      </c>
      <c r="D723" s="55" t="s">
        <v>209</v>
      </c>
      <c r="E723" s="55"/>
      <c r="G723" s="44"/>
      <c r="H723" s="45"/>
    </row>
    <row r="724" spans="2:8" x14ac:dyDescent="0.35">
      <c r="B724" s="52" t="s">
        <v>3801</v>
      </c>
      <c r="C724" s="52" t="s">
        <v>3802</v>
      </c>
      <c r="D724" s="55" t="s">
        <v>209</v>
      </c>
      <c r="E724" s="55"/>
      <c r="G724" s="44"/>
      <c r="H724" s="45"/>
    </row>
    <row r="725" spans="2:8" x14ac:dyDescent="0.35">
      <c r="B725" s="52" t="s">
        <v>3803</v>
      </c>
      <c r="C725" s="52" t="s">
        <v>10</v>
      </c>
      <c r="D725" s="55" t="s">
        <v>209</v>
      </c>
      <c r="E725" s="55"/>
      <c r="G725" s="44"/>
      <c r="H725" s="45"/>
    </row>
    <row r="726" spans="2:8" x14ac:dyDescent="0.35">
      <c r="B726" s="52" t="s">
        <v>3804</v>
      </c>
      <c r="C726" s="52" t="s">
        <v>3805</v>
      </c>
      <c r="D726" s="55" t="s">
        <v>209</v>
      </c>
      <c r="E726" s="55"/>
      <c r="G726" s="44"/>
      <c r="H726" s="45"/>
    </row>
    <row r="727" spans="2:8" x14ac:dyDescent="0.35">
      <c r="B727" s="52" t="s">
        <v>3806</v>
      </c>
      <c r="C727" s="52" t="s">
        <v>3807</v>
      </c>
      <c r="D727" s="55" t="s">
        <v>209</v>
      </c>
      <c r="E727" s="55"/>
      <c r="G727" s="44"/>
      <c r="H727" s="45"/>
    </row>
    <row r="728" spans="2:8" x14ac:dyDescent="0.35">
      <c r="B728" s="52" t="s">
        <v>3808</v>
      </c>
      <c r="C728" s="52" t="s">
        <v>10</v>
      </c>
      <c r="D728" s="55" t="s">
        <v>209</v>
      </c>
      <c r="E728" s="55"/>
      <c r="G728" s="44"/>
      <c r="H728" s="45"/>
    </row>
    <row r="729" spans="2:8" x14ac:dyDescent="0.35">
      <c r="B729" s="52" t="s">
        <v>3809</v>
      </c>
      <c r="C729" s="52" t="s">
        <v>3810</v>
      </c>
      <c r="D729" s="55" t="s">
        <v>209</v>
      </c>
      <c r="E729" s="55"/>
      <c r="G729" s="44"/>
      <c r="H729" s="45"/>
    </row>
    <row r="730" spans="2:8" x14ac:dyDescent="0.35">
      <c r="B730" s="52" t="s">
        <v>3811</v>
      </c>
      <c r="C730" s="52" t="s">
        <v>3812</v>
      </c>
      <c r="D730" s="55" t="s">
        <v>209</v>
      </c>
      <c r="E730" s="55"/>
      <c r="G730" s="44"/>
      <c r="H730" s="45"/>
    </row>
    <row r="731" spans="2:8" x14ac:dyDescent="0.35">
      <c r="B731" s="52" t="s">
        <v>3813</v>
      </c>
      <c r="C731" s="52" t="s">
        <v>3814</v>
      </c>
      <c r="D731" s="55" t="s">
        <v>209</v>
      </c>
      <c r="E731" s="55"/>
      <c r="G731" s="44"/>
      <c r="H731" s="45"/>
    </row>
    <row r="732" spans="2:8" x14ac:dyDescent="0.35">
      <c r="B732" s="52" t="s">
        <v>3815</v>
      </c>
      <c r="C732" s="52" t="s">
        <v>3816</v>
      </c>
      <c r="D732" s="55" t="s">
        <v>209</v>
      </c>
      <c r="E732" s="55"/>
      <c r="G732" s="44"/>
      <c r="H732" s="45"/>
    </row>
    <row r="733" spans="2:8" x14ac:dyDescent="0.35">
      <c r="B733" s="52" t="s">
        <v>3817</v>
      </c>
      <c r="C733" s="52" t="s">
        <v>3818</v>
      </c>
      <c r="D733" s="55" t="s">
        <v>209</v>
      </c>
      <c r="E733" s="55"/>
      <c r="G733" s="44"/>
      <c r="H733" s="45"/>
    </row>
    <row r="734" spans="2:8" x14ac:dyDescent="0.35">
      <c r="B734" s="52" t="s">
        <v>3819</v>
      </c>
      <c r="C734" s="52" t="s">
        <v>10</v>
      </c>
      <c r="D734" s="55" t="s">
        <v>209</v>
      </c>
      <c r="E734" s="55"/>
      <c r="G734" s="44"/>
      <c r="H734" s="45"/>
    </row>
    <row r="735" spans="2:8" x14ac:dyDescent="0.35">
      <c r="B735" s="52" t="s">
        <v>3820</v>
      </c>
      <c r="C735" s="52" t="s">
        <v>3821</v>
      </c>
      <c r="D735" s="55" t="s">
        <v>209</v>
      </c>
      <c r="E735" s="55"/>
      <c r="G735" s="44"/>
      <c r="H735" s="45"/>
    </row>
    <row r="736" spans="2:8" x14ac:dyDescent="0.35">
      <c r="B736" s="52" t="s">
        <v>3822</v>
      </c>
      <c r="C736" s="52" t="s">
        <v>3823</v>
      </c>
      <c r="D736" s="55" t="s">
        <v>209</v>
      </c>
      <c r="E736" s="55"/>
      <c r="G736" s="44"/>
      <c r="H736" s="45"/>
    </row>
    <row r="737" spans="2:8" x14ac:dyDescent="0.35">
      <c r="B737" s="52" t="s">
        <v>3824</v>
      </c>
      <c r="C737" s="52" t="s">
        <v>3825</v>
      </c>
      <c r="D737" s="55" t="s">
        <v>209</v>
      </c>
      <c r="E737" s="55"/>
      <c r="G737" s="44"/>
      <c r="H737" s="45"/>
    </row>
    <row r="738" spans="2:8" x14ac:dyDescent="0.35">
      <c r="B738" s="52" t="s">
        <v>3826</v>
      </c>
      <c r="C738" s="52" t="s">
        <v>3827</v>
      </c>
      <c r="D738" s="55" t="s">
        <v>209</v>
      </c>
      <c r="E738" s="55"/>
      <c r="G738" s="44"/>
      <c r="H738" s="45"/>
    </row>
    <row r="739" spans="2:8" x14ac:dyDescent="0.35">
      <c r="B739" s="52" t="s">
        <v>3828</v>
      </c>
      <c r="C739" s="52" t="s">
        <v>10</v>
      </c>
      <c r="D739" s="55" t="s">
        <v>209</v>
      </c>
      <c r="E739" s="55"/>
      <c r="G739" s="44"/>
      <c r="H739" s="45"/>
    </row>
    <row r="740" spans="2:8" x14ac:dyDescent="0.35">
      <c r="B740" s="52" t="s">
        <v>3829</v>
      </c>
      <c r="C740" s="52" t="s">
        <v>3830</v>
      </c>
      <c r="D740" s="55" t="s">
        <v>209</v>
      </c>
      <c r="E740" s="55"/>
      <c r="G740" s="44"/>
      <c r="H740" s="45"/>
    </row>
    <row r="741" spans="2:8" x14ac:dyDescent="0.35">
      <c r="B741" s="52" t="s">
        <v>3831</v>
      </c>
      <c r="C741" s="52" t="s">
        <v>3832</v>
      </c>
      <c r="D741" s="55" t="s">
        <v>209</v>
      </c>
      <c r="E741" s="55"/>
      <c r="G741" s="44"/>
      <c r="H741" s="45"/>
    </row>
    <row r="742" spans="2:8" x14ac:dyDescent="0.35">
      <c r="B742" s="52" t="s">
        <v>3833</v>
      </c>
      <c r="C742" s="52" t="s">
        <v>3834</v>
      </c>
      <c r="D742" s="55" t="s">
        <v>209</v>
      </c>
      <c r="E742" s="55"/>
      <c r="G742" s="44"/>
      <c r="H742" s="45"/>
    </row>
    <row r="743" spans="2:8" x14ac:dyDescent="0.35">
      <c r="B743" s="52" t="s">
        <v>3835</v>
      </c>
      <c r="C743" s="52" t="s">
        <v>3836</v>
      </c>
      <c r="D743" s="55" t="s">
        <v>209</v>
      </c>
      <c r="E743" s="55"/>
      <c r="G743" s="44"/>
      <c r="H743" s="45"/>
    </row>
    <row r="744" spans="2:8" x14ac:dyDescent="0.35">
      <c r="B744" s="52" t="s">
        <v>3837</v>
      </c>
      <c r="C744" s="52" t="s">
        <v>3838</v>
      </c>
      <c r="D744" s="55" t="s">
        <v>209</v>
      </c>
      <c r="E744" s="55"/>
      <c r="G744" s="44"/>
      <c r="H744" s="45"/>
    </row>
    <row r="745" spans="2:8" x14ac:dyDescent="0.35">
      <c r="B745" s="52" t="s">
        <v>3839</v>
      </c>
      <c r="C745" s="52" t="s">
        <v>10</v>
      </c>
      <c r="D745" s="55" t="s">
        <v>209</v>
      </c>
      <c r="E745" s="55"/>
      <c r="G745" s="44"/>
      <c r="H745" s="45"/>
    </row>
    <row r="746" spans="2:8" x14ac:dyDescent="0.35">
      <c r="B746" s="52" t="s">
        <v>3840</v>
      </c>
      <c r="C746" s="52" t="s">
        <v>3841</v>
      </c>
      <c r="D746" s="55" t="s">
        <v>209</v>
      </c>
      <c r="E746" s="55"/>
      <c r="G746" s="44"/>
      <c r="H746" s="45"/>
    </row>
    <row r="747" spans="2:8" x14ac:dyDescent="0.35">
      <c r="B747" s="52" t="s">
        <v>3842</v>
      </c>
      <c r="C747" s="52" t="s">
        <v>3843</v>
      </c>
      <c r="D747" s="55" t="s">
        <v>209</v>
      </c>
      <c r="E747" s="55"/>
      <c r="G747" s="44"/>
      <c r="H747" s="45"/>
    </row>
    <row r="748" spans="2:8" x14ac:dyDescent="0.35">
      <c r="B748" s="52" t="s">
        <v>3844</v>
      </c>
      <c r="C748" s="52" t="s">
        <v>3845</v>
      </c>
      <c r="D748" s="55" t="s">
        <v>209</v>
      </c>
      <c r="E748" s="55"/>
      <c r="G748" s="44"/>
      <c r="H748" s="45"/>
    </row>
    <row r="749" spans="2:8" x14ac:dyDescent="0.35">
      <c r="B749" s="52" t="s">
        <v>3846</v>
      </c>
      <c r="C749" s="52" t="s">
        <v>3847</v>
      </c>
      <c r="D749" s="55" t="s">
        <v>209</v>
      </c>
      <c r="E749" s="55"/>
      <c r="G749" s="44"/>
      <c r="H749" s="45"/>
    </row>
    <row r="750" spans="2:8" x14ac:dyDescent="0.35">
      <c r="B750" s="52" t="s">
        <v>3848</v>
      </c>
      <c r="C750" s="52" t="s">
        <v>10</v>
      </c>
      <c r="D750" s="55" t="s">
        <v>209</v>
      </c>
      <c r="E750" s="55"/>
      <c r="G750" s="44"/>
      <c r="H750" s="45"/>
    </row>
    <row r="751" spans="2:8" x14ac:dyDescent="0.35">
      <c r="B751" s="52" t="s">
        <v>3849</v>
      </c>
      <c r="C751" s="52" t="s">
        <v>3850</v>
      </c>
      <c r="D751" s="55" t="s">
        <v>209</v>
      </c>
      <c r="E751" s="55"/>
      <c r="G751" s="44"/>
      <c r="H751" s="45"/>
    </row>
    <row r="752" spans="2:8" x14ac:dyDescent="0.35">
      <c r="B752" s="52" t="s">
        <v>3851</v>
      </c>
      <c r="C752" s="52" t="s">
        <v>3852</v>
      </c>
      <c r="D752" s="55" t="s">
        <v>209</v>
      </c>
      <c r="E752" s="55"/>
      <c r="G752" s="44"/>
      <c r="H752" s="45"/>
    </row>
    <row r="753" spans="2:8" x14ac:dyDescent="0.35">
      <c r="B753" s="52" t="s">
        <v>3853</v>
      </c>
      <c r="C753" s="52" t="s">
        <v>3854</v>
      </c>
      <c r="D753" s="55" t="s">
        <v>209</v>
      </c>
      <c r="E753" s="55"/>
      <c r="G753" s="44"/>
      <c r="H753" s="45"/>
    </row>
    <row r="754" spans="2:8" x14ac:dyDescent="0.35">
      <c r="B754" s="44" t="s">
        <v>4431</v>
      </c>
      <c r="C754" s="45" t="s">
        <v>4432</v>
      </c>
      <c r="D754" s="55" t="s">
        <v>209</v>
      </c>
      <c r="E754" s="55"/>
      <c r="G754" s="44"/>
      <c r="H754" s="45"/>
    </row>
    <row r="755" spans="2:8" x14ac:dyDescent="0.35">
      <c r="B755" s="52" t="s">
        <v>3855</v>
      </c>
      <c r="C755" s="52" t="s">
        <v>3856</v>
      </c>
      <c r="D755" s="55" t="s">
        <v>209</v>
      </c>
      <c r="E755" s="55"/>
      <c r="G755" s="44"/>
      <c r="H755" s="45"/>
    </row>
    <row r="756" spans="2:8" x14ac:dyDescent="0.35">
      <c r="B756" s="52" t="s">
        <v>3857</v>
      </c>
      <c r="C756" s="52" t="s">
        <v>10</v>
      </c>
      <c r="D756" s="55" t="s">
        <v>209</v>
      </c>
      <c r="E756" s="55"/>
      <c r="G756" s="44"/>
      <c r="H756" s="45"/>
    </row>
    <row r="757" spans="2:8" x14ac:dyDescent="0.35">
      <c r="B757" s="52" t="s">
        <v>3858</v>
      </c>
      <c r="C757" s="52" t="s">
        <v>3859</v>
      </c>
      <c r="D757" s="55" t="s">
        <v>209</v>
      </c>
      <c r="E757" s="55"/>
      <c r="G757" s="44"/>
      <c r="H757" s="45"/>
    </row>
    <row r="758" spans="2:8" x14ac:dyDescent="0.35">
      <c r="B758" s="52" t="s">
        <v>3860</v>
      </c>
      <c r="C758" s="52" t="s">
        <v>3861</v>
      </c>
      <c r="D758" s="55" t="s">
        <v>209</v>
      </c>
      <c r="E758" s="55"/>
      <c r="G758" s="44"/>
      <c r="H758" s="45"/>
    </row>
    <row r="759" spans="2:8" x14ac:dyDescent="0.35">
      <c r="B759" s="52" t="s">
        <v>3862</v>
      </c>
      <c r="C759" s="52" t="s">
        <v>3863</v>
      </c>
      <c r="D759" s="55" t="s">
        <v>209</v>
      </c>
      <c r="E759" s="55"/>
      <c r="G759" s="44"/>
      <c r="H759" s="45"/>
    </row>
    <row r="760" spans="2:8" x14ac:dyDescent="0.35">
      <c r="B760" s="52" t="s">
        <v>3864</v>
      </c>
      <c r="C760" s="52" t="s">
        <v>3865</v>
      </c>
      <c r="D760" s="55" t="s">
        <v>209</v>
      </c>
      <c r="E760" s="55"/>
      <c r="G760" s="44"/>
      <c r="H760" s="45"/>
    </row>
    <row r="761" spans="2:8" x14ac:dyDescent="0.35">
      <c r="B761" s="52" t="s">
        <v>3866</v>
      </c>
      <c r="C761" s="52" t="s">
        <v>3867</v>
      </c>
      <c r="D761" s="55" t="s">
        <v>209</v>
      </c>
      <c r="E761" s="55"/>
      <c r="G761" s="44"/>
      <c r="H761" s="45"/>
    </row>
    <row r="762" spans="2:8" x14ac:dyDescent="0.35">
      <c r="B762" s="52" t="s">
        <v>3868</v>
      </c>
      <c r="C762" s="52" t="s">
        <v>10</v>
      </c>
      <c r="D762" s="55" t="s">
        <v>209</v>
      </c>
      <c r="E762" s="55"/>
      <c r="G762" s="44"/>
      <c r="H762" s="45"/>
    </row>
    <row r="763" spans="2:8" x14ac:dyDescent="0.35">
      <c r="B763" s="52" t="s">
        <v>3869</v>
      </c>
      <c r="C763" s="52" t="s">
        <v>3870</v>
      </c>
      <c r="D763" s="55" t="s">
        <v>209</v>
      </c>
      <c r="E763" s="55"/>
      <c r="G763" s="44"/>
      <c r="H763" s="45"/>
    </row>
    <row r="764" spans="2:8" x14ac:dyDescent="0.35">
      <c r="B764" s="52" t="s">
        <v>3871</v>
      </c>
      <c r="C764" s="52" t="s">
        <v>3872</v>
      </c>
      <c r="D764" s="55" t="s">
        <v>209</v>
      </c>
      <c r="E764" s="55"/>
      <c r="G764" s="44"/>
      <c r="H764" s="45"/>
    </row>
    <row r="765" spans="2:8" x14ac:dyDescent="0.35">
      <c r="B765" s="44" t="s">
        <v>4433</v>
      </c>
      <c r="C765" s="45" t="s">
        <v>4434</v>
      </c>
      <c r="D765" s="55" t="s">
        <v>209</v>
      </c>
      <c r="E765" s="55"/>
      <c r="G765" s="44"/>
      <c r="H765" s="45"/>
    </row>
    <row r="766" spans="2:8" x14ac:dyDescent="0.35">
      <c r="B766" s="52" t="s">
        <v>3873</v>
      </c>
      <c r="C766" s="52" t="s">
        <v>3874</v>
      </c>
      <c r="D766" s="55" t="s">
        <v>209</v>
      </c>
      <c r="E766" s="55"/>
      <c r="G766" s="44"/>
      <c r="H766" s="45"/>
    </row>
    <row r="767" spans="2:8" x14ac:dyDescent="0.35">
      <c r="B767" s="52" t="s">
        <v>3875</v>
      </c>
      <c r="C767" s="52" t="s">
        <v>10</v>
      </c>
      <c r="D767" s="55" t="s">
        <v>209</v>
      </c>
      <c r="E767" s="55"/>
      <c r="G767" s="44"/>
      <c r="H767" s="45"/>
    </row>
    <row r="768" spans="2:8" x14ac:dyDescent="0.35">
      <c r="B768" s="52" t="s">
        <v>3876</v>
      </c>
      <c r="C768" s="52" t="s">
        <v>3877</v>
      </c>
      <c r="D768" s="55" t="s">
        <v>209</v>
      </c>
      <c r="E768" s="55"/>
      <c r="G768" s="44"/>
      <c r="H768" s="45"/>
    </row>
    <row r="769" spans="2:8" x14ac:dyDescent="0.35">
      <c r="B769" s="52" t="s">
        <v>3878</v>
      </c>
      <c r="C769" s="52" t="s">
        <v>3879</v>
      </c>
      <c r="D769" s="55" t="s">
        <v>209</v>
      </c>
      <c r="E769" s="55"/>
      <c r="G769" s="44"/>
      <c r="H769" s="45"/>
    </row>
    <row r="770" spans="2:8" x14ac:dyDescent="0.35">
      <c r="B770" s="52" t="s">
        <v>3880</v>
      </c>
      <c r="C770" s="52" t="s">
        <v>3881</v>
      </c>
      <c r="D770" s="55" t="s">
        <v>209</v>
      </c>
      <c r="E770" s="55"/>
      <c r="G770" s="44"/>
      <c r="H770" s="45"/>
    </row>
    <row r="771" spans="2:8" x14ac:dyDescent="0.35">
      <c r="B771" s="52" t="s">
        <v>3882</v>
      </c>
      <c r="C771" s="52" t="s">
        <v>10</v>
      </c>
      <c r="D771" s="55" t="s">
        <v>209</v>
      </c>
      <c r="E771" s="55"/>
      <c r="G771" s="44"/>
      <c r="H771" s="45"/>
    </row>
    <row r="772" spans="2:8" x14ac:dyDescent="0.35">
      <c r="B772" s="52" t="s">
        <v>3883</v>
      </c>
      <c r="C772" s="52" t="s">
        <v>3884</v>
      </c>
      <c r="D772" s="55" t="s">
        <v>209</v>
      </c>
      <c r="E772" s="55"/>
      <c r="G772" s="44"/>
      <c r="H772" s="45"/>
    </row>
    <row r="773" spans="2:8" x14ac:dyDescent="0.35">
      <c r="B773" s="52" t="s">
        <v>3885</v>
      </c>
      <c r="C773" s="52" t="s">
        <v>3886</v>
      </c>
      <c r="D773" s="55" t="s">
        <v>209</v>
      </c>
      <c r="E773" s="55"/>
      <c r="G773" s="44"/>
      <c r="H773" s="45"/>
    </row>
    <row r="774" spans="2:8" x14ac:dyDescent="0.35">
      <c r="B774" s="52" t="s">
        <v>3887</v>
      </c>
      <c r="C774" s="52" t="s">
        <v>3888</v>
      </c>
      <c r="D774" s="55" t="s">
        <v>209</v>
      </c>
      <c r="E774" s="55"/>
      <c r="G774" s="44"/>
      <c r="H774" s="45"/>
    </row>
    <row r="775" spans="2:8" x14ac:dyDescent="0.35">
      <c r="B775" s="52" t="s">
        <v>3889</v>
      </c>
      <c r="C775" s="52" t="s">
        <v>232</v>
      </c>
      <c r="D775" s="55" t="s">
        <v>209</v>
      </c>
      <c r="E775" s="55"/>
      <c r="G775" s="44"/>
      <c r="H775" s="45"/>
    </row>
    <row r="776" spans="2:8" x14ac:dyDescent="0.35">
      <c r="B776" s="44" t="s">
        <v>4435</v>
      </c>
      <c r="C776" s="45" t="s">
        <v>4436</v>
      </c>
      <c r="D776" s="55" t="s">
        <v>209</v>
      </c>
      <c r="E776" s="55"/>
      <c r="G776" s="44"/>
      <c r="H776" s="45"/>
    </row>
    <row r="777" spans="2:8" x14ac:dyDescent="0.35">
      <c r="B777" s="44" t="s">
        <v>4437</v>
      </c>
      <c r="C777" s="45" t="s">
        <v>10</v>
      </c>
      <c r="D777" s="55" t="s">
        <v>209</v>
      </c>
      <c r="E777" s="55"/>
      <c r="G777" s="44"/>
      <c r="H777" s="45"/>
    </row>
    <row r="778" spans="2:8" x14ac:dyDescent="0.35">
      <c r="B778" s="44" t="s">
        <v>4438</v>
      </c>
      <c r="C778" s="45" t="s">
        <v>4439</v>
      </c>
      <c r="D778" s="55" t="s">
        <v>209</v>
      </c>
      <c r="E778" s="55"/>
      <c r="G778" s="44"/>
      <c r="H778" s="45"/>
    </row>
    <row r="779" spans="2:8" x14ac:dyDescent="0.35">
      <c r="B779" s="52" t="s">
        <v>3890</v>
      </c>
      <c r="C779" s="52" t="s">
        <v>232</v>
      </c>
      <c r="D779" s="55" t="s">
        <v>209</v>
      </c>
      <c r="E779" s="55"/>
      <c r="G779" s="44"/>
      <c r="H779" s="45"/>
    </row>
    <row r="780" spans="2:8" x14ac:dyDescent="0.35">
      <c r="B780" s="52" t="s">
        <v>52</v>
      </c>
      <c r="C780" s="52" t="s">
        <v>1887</v>
      </c>
      <c r="D780" s="55" t="s">
        <v>213</v>
      </c>
      <c r="E780" s="55"/>
      <c r="G780" s="44"/>
      <c r="H780" s="45"/>
    </row>
    <row r="781" spans="2:8" x14ac:dyDescent="0.35">
      <c r="B781" s="52" t="s">
        <v>54</v>
      </c>
      <c r="C781" s="52" t="s">
        <v>10</v>
      </c>
      <c r="D781" s="55" t="s">
        <v>215</v>
      </c>
      <c r="E781" s="55"/>
      <c r="G781" s="44"/>
      <c r="H781" s="45"/>
    </row>
    <row r="782" spans="2:8" x14ac:dyDescent="0.35">
      <c r="B782" s="52" t="s">
        <v>55</v>
      </c>
      <c r="C782" s="52" t="s">
        <v>3891</v>
      </c>
      <c r="D782" s="55" t="s">
        <v>213</v>
      </c>
      <c r="E782" s="55"/>
      <c r="G782" s="44"/>
      <c r="H782" s="45"/>
    </row>
    <row r="783" spans="2:8" x14ac:dyDescent="0.35">
      <c r="B783" s="52" t="s">
        <v>3892</v>
      </c>
      <c r="C783" s="52" t="s">
        <v>10</v>
      </c>
      <c r="D783" s="55" t="s">
        <v>213</v>
      </c>
      <c r="E783" s="55"/>
      <c r="G783" s="44"/>
      <c r="H783" s="45"/>
    </row>
    <row r="784" spans="2:8" ht="58" x14ac:dyDescent="0.35">
      <c r="B784" s="52" t="s">
        <v>3893</v>
      </c>
      <c r="C784" s="52" t="s">
        <v>3894</v>
      </c>
      <c r="D784" s="55" t="s">
        <v>215</v>
      </c>
      <c r="E784" s="94" t="s">
        <v>4807</v>
      </c>
      <c r="G784" s="44"/>
      <c r="H784" s="45"/>
    </row>
    <row r="785" spans="2:8" x14ac:dyDescent="0.35">
      <c r="B785" s="52" t="s">
        <v>3895</v>
      </c>
      <c r="C785" s="52" t="s">
        <v>3896</v>
      </c>
      <c r="D785" s="55" t="s">
        <v>209</v>
      </c>
      <c r="E785" s="55"/>
      <c r="G785" s="44"/>
      <c r="H785" s="45"/>
    </row>
    <row r="786" spans="2:8" x14ac:dyDescent="0.35">
      <c r="B786" s="52" t="s">
        <v>3897</v>
      </c>
      <c r="C786" s="52" t="s">
        <v>3898</v>
      </c>
      <c r="D786" s="55" t="s">
        <v>209</v>
      </c>
      <c r="E786" s="55"/>
      <c r="G786" s="44"/>
      <c r="H786" s="45"/>
    </row>
    <row r="787" spans="2:8" x14ac:dyDescent="0.35">
      <c r="B787" s="52" t="s">
        <v>3899</v>
      </c>
      <c r="C787" s="52" t="s">
        <v>3900</v>
      </c>
      <c r="D787" s="55" t="s">
        <v>207</v>
      </c>
      <c r="E787" s="55"/>
      <c r="G787" s="44"/>
      <c r="H787" s="45"/>
    </row>
    <row r="788" spans="2:8" x14ac:dyDescent="0.35">
      <c r="B788" s="52" t="s">
        <v>3901</v>
      </c>
      <c r="C788" s="52" t="s">
        <v>3902</v>
      </c>
      <c r="D788" s="55" t="s">
        <v>207</v>
      </c>
      <c r="E788" s="55"/>
      <c r="G788" s="44"/>
      <c r="H788" s="45"/>
    </row>
    <row r="789" spans="2:8" x14ac:dyDescent="0.35">
      <c r="B789" s="52" t="s">
        <v>3903</v>
      </c>
      <c r="C789" s="52" t="s">
        <v>232</v>
      </c>
      <c r="D789" s="55" t="s">
        <v>209</v>
      </c>
      <c r="E789" s="55"/>
      <c r="G789" s="44"/>
      <c r="H789" s="45"/>
    </row>
    <row r="790" spans="2:8" x14ac:dyDescent="0.35">
      <c r="B790" s="52" t="s">
        <v>57</v>
      </c>
      <c r="C790" s="52" t="s">
        <v>3904</v>
      </c>
      <c r="D790" s="55" t="s">
        <v>213</v>
      </c>
      <c r="G790" s="44"/>
      <c r="H790" s="45"/>
    </row>
    <row r="791" spans="2:8" ht="29" x14ac:dyDescent="0.35">
      <c r="B791" s="52" t="s">
        <v>3905</v>
      </c>
      <c r="C791" s="52" t="s">
        <v>10</v>
      </c>
      <c r="D791" s="55" t="s">
        <v>207</v>
      </c>
      <c r="E791" s="22" t="s">
        <v>6093</v>
      </c>
      <c r="G791" s="44"/>
      <c r="H791" s="45"/>
    </row>
    <row r="792" spans="2:8" ht="72.5" x14ac:dyDescent="0.35">
      <c r="B792" s="52" t="s">
        <v>3906</v>
      </c>
      <c r="C792" s="52" t="s">
        <v>3907</v>
      </c>
      <c r="D792" s="55" t="s">
        <v>215</v>
      </c>
      <c r="E792" s="22" t="s">
        <v>6097</v>
      </c>
      <c r="G792" s="44"/>
      <c r="H792" s="45"/>
    </row>
    <row r="793" spans="2:8" x14ac:dyDescent="0.35">
      <c r="B793" s="52" t="s">
        <v>3908</v>
      </c>
      <c r="C793" s="52" t="s">
        <v>3909</v>
      </c>
      <c r="D793" s="55" t="s">
        <v>213</v>
      </c>
      <c r="E793" s="55"/>
      <c r="G793" s="44"/>
      <c r="H793" s="45"/>
    </row>
    <row r="794" spans="2:8" x14ac:dyDescent="0.35">
      <c r="B794" s="52" t="s">
        <v>3910</v>
      </c>
      <c r="C794" s="52" t="s">
        <v>10</v>
      </c>
      <c r="D794" s="55" t="s">
        <v>211</v>
      </c>
      <c r="E794" s="55" t="s">
        <v>6094</v>
      </c>
      <c r="G794" s="44"/>
      <c r="H794" s="45"/>
    </row>
    <row r="795" spans="2:8" x14ac:dyDescent="0.35">
      <c r="B795" s="52" t="s">
        <v>3911</v>
      </c>
      <c r="C795" s="52" t="s">
        <v>2497</v>
      </c>
      <c r="D795" s="55" t="s">
        <v>211</v>
      </c>
      <c r="E795" s="55" t="s">
        <v>6094</v>
      </c>
      <c r="G795" s="44"/>
      <c r="H795" s="45"/>
    </row>
    <row r="796" spans="2:8" x14ac:dyDescent="0.35">
      <c r="B796" s="52" t="s">
        <v>59</v>
      </c>
      <c r="C796" s="52" t="s">
        <v>1881</v>
      </c>
      <c r="D796" s="55" t="s">
        <v>213</v>
      </c>
      <c r="E796" s="55"/>
      <c r="G796" s="44"/>
      <c r="H796" s="45"/>
    </row>
    <row r="797" spans="2:8" x14ac:dyDescent="0.35">
      <c r="B797" s="52" t="s">
        <v>3912</v>
      </c>
      <c r="C797" s="52" t="s">
        <v>10</v>
      </c>
      <c r="D797" s="55" t="s">
        <v>213</v>
      </c>
      <c r="E797" s="55"/>
      <c r="G797" s="44"/>
      <c r="H797" s="45"/>
    </row>
    <row r="798" spans="2:8" x14ac:dyDescent="0.35">
      <c r="B798" s="52" t="s">
        <v>3913</v>
      </c>
      <c r="C798" s="52" t="s">
        <v>3914</v>
      </c>
      <c r="D798" s="55" t="s">
        <v>213</v>
      </c>
      <c r="G798" s="44"/>
      <c r="H798" s="45"/>
    </row>
    <row r="799" spans="2:8" x14ac:dyDescent="0.35">
      <c r="B799" s="52" t="s">
        <v>3915</v>
      </c>
      <c r="C799" s="52" t="s">
        <v>10</v>
      </c>
      <c r="D799" s="55" t="s">
        <v>209</v>
      </c>
      <c r="E799" s="55"/>
      <c r="G799" s="44"/>
      <c r="H799" s="45"/>
    </row>
    <row r="800" spans="2:8" x14ac:dyDescent="0.35">
      <c r="B800" s="52" t="s">
        <v>3916</v>
      </c>
      <c r="C800" s="52" t="s">
        <v>3917</v>
      </c>
      <c r="D800" s="55" t="s">
        <v>209</v>
      </c>
      <c r="E800" s="55"/>
      <c r="G800" s="44"/>
      <c r="H800" s="45"/>
    </row>
    <row r="801" spans="2:8" x14ac:dyDescent="0.35">
      <c r="B801" s="52" t="s">
        <v>3918</v>
      </c>
      <c r="C801" s="52" t="s">
        <v>3919</v>
      </c>
      <c r="D801" s="55" t="s">
        <v>209</v>
      </c>
      <c r="E801" s="55"/>
      <c r="G801" s="44"/>
      <c r="H801" s="45"/>
    </row>
    <row r="802" spans="2:8" x14ac:dyDescent="0.35">
      <c r="B802" s="52" t="s">
        <v>3920</v>
      </c>
      <c r="C802" s="52" t="s">
        <v>3921</v>
      </c>
      <c r="D802" s="55" t="s">
        <v>209</v>
      </c>
      <c r="E802" s="55"/>
      <c r="G802" s="44"/>
      <c r="H802" s="45"/>
    </row>
    <row r="803" spans="2:8" x14ac:dyDescent="0.35">
      <c r="B803" s="52" t="s">
        <v>3922</v>
      </c>
      <c r="C803" s="52" t="s">
        <v>3923</v>
      </c>
      <c r="D803" s="55" t="s">
        <v>209</v>
      </c>
      <c r="E803" s="55"/>
      <c r="G803" s="44"/>
      <c r="H803" s="45"/>
    </row>
    <row r="804" spans="2:8" x14ac:dyDescent="0.35">
      <c r="B804" s="52" t="s">
        <v>3924</v>
      </c>
      <c r="C804" s="52" t="s">
        <v>3925</v>
      </c>
      <c r="D804" s="55" t="s">
        <v>209</v>
      </c>
      <c r="E804" s="55"/>
      <c r="G804" s="44"/>
      <c r="H804" s="45"/>
    </row>
    <row r="805" spans="2:8" x14ac:dyDescent="0.35">
      <c r="B805" s="52" t="s">
        <v>3926</v>
      </c>
      <c r="C805" s="52" t="s">
        <v>3927</v>
      </c>
      <c r="D805" s="55" t="s">
        <v>209</v>
      </c>
      <c r="E805" s="55"/>
      <c r="G805" s="44"/>
      <c r="H805" s="45"/>
    </row>
    <row r="806" spans="2:8" x14ac:dyDescent="0.35">
      <c r="B806" s="52" t="s">
        <v>3928</v>
      </c>
      <c r="C806" s="52" t="s">
        <v>3929</v>
      </c>
      <c r="D806" s="55" t="s">
        <v>209</v>
      </c>
      <c r="E806" s="55"/>
      <c r="G806" s="44"/>
      <c r="H806" s="45"/>
    </row>
    <row r="807" spans="2:8" x14ac:dyDescent="0.35">
      <c r="B807" s="52" t="s">
        <v>3930</v>
      </c>
      <c r="C807" s="52" t="s">
        <v>3931</v>
      </c>
      <c r="D807" s="55" t="s">
        <v>209</v>
      </c>
      <c r="E807" s="55"/>
      <c r="G807" s="44"/>
      <c r="H807" s="45"/>
    </row>
    <row r="808" spans="2:8" x14ac:dyDescent="0.35">
      <c r="B808" s="52" t="s">
        <v>3932</v>
      </c>
      <c r="C808" s="52" t="s">
        <v>3933</v>
      </c>
      <c r="D808" s="55" t="s">
        <v>209</v>
      </c>
      <c r="E808" s="55"/>
      <c r="G808" s="44"/>
      <c r="H808" s="45"/>
    </row>
    <row r="809" spans="2:8" x14ac:dyDescent="0.35">
      <c r="B809" s="52" t="s">
        <v>3934</v>
      </c>
      <c r="C809" s="52" t="s">
        <v>3935</v>
      </c>
      <c r="D809" s="55" t="s">
        <v>209</v>
      </c>
      <c r="E809" s="55"/>
      <c r="G809" s="44"/>
      <c r="H809" s="45"/>
    </row>
    <row r="810" spans="2:8" x14ac:dyDescent="0.35">
      <c r="B810" s="52" t="s">
        <v>3936</v>
      </c>
      <c r="C810" s="52" t="s">
        <v>3937</v>
      </c>
      <c r="D810" s="55" t="s">
        <v>209</v>
      </c>
      <c r="E810" s="55"/>
      <c r="G810" s="44"/>
      <c r="H810" s="45"/>
    </row>
    <row r="811" spans="2:8" x14ac:dyDescent="0.35">
      <c r="B811" s="44" t="s">
        <v>4440</v>
      </c>
      <c r="C811" s="45" t="s">
        <v>4441</v>
      </c>
      <c r="D811" s="55" t="s">
        <v>209</v>
      </c>
      <c r="E811" s="55"/>
      <c r="G811" s="44"/>
      <c r="H811" s="45"/>
    </row>
    <row r="812" spans="2:8" x14ac:dyDescent="0.35">
      <c r="B812" s="44" t="s">
        <v>4442</v>
      </c>
      <c r="C812" s="45" t="s">
        <v>4443</v>
      </c>
      <c r="D812" s="55" t="s">
        <v>209</v>
      </c>
      <c r="E812" s="55"/>
      <c r="G812" s="44"/>
      <c r="H812" s="45"/>
    </row>
    <row r="813" spans="2:8" x14ac:dyDescent="0.35">
      <c r="B813" s="52" t="s">
        <v>3938</v>
      </c>
      <c r="C813" s="52" t="s">
        <v>3939</v>
      </c>
      <c r="D813" s="55" t="s">
        <v>209</v>
      </c>
      <c r="E813" s="55"/>
      <c r="G813" s="44"/>
      <c r="H813" s="45"/>
    </row>
    <row r="814" spans="2:8" x14ac:dyDescent="0.35">
      <c r="B814" s="52" t="s">
        <v>3940</v>
      </c>
      <c r="C814" s="52" t="s">
        <v>10</v>
      </c>
      <c r="D814" s="55" t="s">
        <v>209</v>
      </c>
      <c r="E814" s="55"/>
      <c r="G814" s="44"/>
      <c r="H814" s="45"/>
    </row>
    <row r="815" spans="2:8" x14ac:dyDescent="0.35">
      <c r="B815" s="52" t="s">
        <v>3941</v>
      </c>
      <c r="C815" s="52" t="s">
        <v>3942</v>
      </c>
      <c r="D815" s="55" t="s">
        <v>209</v>
      </c>
      <c r="E815" s="55"/>
      <c r="G815" s="44"/>
      <c r="H815" s="45"/>
    </row>
    <row r="816" spans="2:8" x14ac:dyDescent="0.35">
      <c r="B816" s="52" t="s">
        <v>3943</v>
      </c>
      <c r="C816" s="52" t="s">
        <v>3944</v>
      </c>
      <c r="D816" s="55" t="s">
        <v>209</v>
      </c>
      <c r="E816" s="55"/>
      <c r="G816" s="44"/>
      <c r="H816" s="45"/>
    </row>
    <row r="817" spans="2:8" x14ac:dyDescent="0.35">
      <c r="B817" s="52" t="s">
        <v>3945</v>
      </c>
      <c r="C817" s="52" t="s">
        <v>3946</v>
      </c>
      <c r="D817" s="55" t="s">
        <v>209</v>
      </c>
      <c r="E817" s="55"/>
      <c r="G817" s="44"/>
      <c r="H817" s="45"/>
    </row>
    <row r="818" spans="2:8" x14ac:dyDescent="0.35">
      <c r="B818" s="52" t="s">
        <v>3947</v>
      </c>
      <c r="C818" s="52" t="s">
        <v>3948</v>
      </c>
      <c r="D818" s="55" t="s">
        <v>209</v>
      </c>
      <c r="E818" s="55"/>
      <c r="G818" s="44"/>
      <c r="H818" s="45"/>
    </row>
    <row r="819" spans="2:8" x14ac:dyDescent="0.35">
      <c r="B819" s="52" t="s">
        <v>3949</v>
      </c>
      <c r="C819" s="52" t="s">
        <v>3950</v>
      </c>
      <c r="D819" s="55" t="s">
        <v>209</v>
      </c>
      <c r="E819" s="55"/>
      <c r="G819" s="44"/>
      <c r="H819" s="45"/>
    </row>
    <row r="820" spans="2:8" x14ac:dyDescent="0.35">
      <c r="B820" s="52" t="s">
        <v>3951</v>
      </c>
      <c r="C820" s="52" t="s">
        <v>10</v>
      </c>
      <c r="D820" s="55" t="s">
        <v>209</v>
      </c>
      <c r="E820" s="55"/>
      <c r="G820" s="44"/>
      <c r="H820" s="45"/>
    </row>
    <row r="821" spans="2:8" x14ac:dyDescent="0.35">
      <c r="B821" s="52" t="s">
        <v>3952</v>
      </c>
      <c r="C821" s="52" t="s">
        <v>3953</v>
      </c>
      <c r="D821" s="55" t="s">
        <v>209</v>
      </c>
      <c r="E821" s="55"/>
      <c r="G821" s="44"/>
      <c r="H821" s="45"/>
    </row>
    <row r="822" spans="2:8" x14ac:dyDescent="0.35">
      <c r="B822" s="52" t="s">
        <v>61</v>
      </c>
      <c r="C822" s="52" t="s">
        <v>1895</v>
      </c>
      <c r="D822" s="55" t="s">
        <v>209</v>
      </c>
      <c r="E822" s="55"/>
      <c r="G822" s="44"/>
      <c r="H822" s="45"/>
    </row>
    <row r="823" spans="2:8" x14ac:dyDescent="0.35">
      <c r="B823" s="52" t="s">
        <v>3954</v>
      </c>
      <c r="C823" s="52" t="s">
        <v>10</v>
      </c>
      <c r="D823" s="55" t="s">
        <v>209</v>
      </c>
      <c r="E823" s="55"/>
      <c r="G823" s="44"/>
      <c r="H823" s="45"/>
    </row>
    <row r="824" spans="2:8" x14ac:dyDescent="0.35">
      <c r="B824" s="52" t="s">
        <v>3955</v>
      </c>
      <c r="C824" s="52" t="s">
        <v>3956</v>
      </c>
      <c r="D824" s="55" t="s">
        <v>209</v>
      </c>
      <c r="E824" s="55"/>
      <c r="G824" s="44"/>
      <c r="H824" s="45"/>
    </row>
    <row r="825" spans="2:8" x14ac:dyDescent="0.35">
      <c r="B825" s="52" t="s">
        <v>3957</v>
      </c>
      <c r="C825" s="52" t="s">
        <v>10</v>
      </c>
      <c r="D825" s="55" t="s">
        <v>209</v>
      </c>
      <c r="E825" s="55"/>
      <c r="G825" s="44"/>
      <c r="H825" s="45"/>
    </row>
    <row r="826" spans="2:8" x14ac:dyDescent="0.35">
      <c r="B826" s="52" t="s">
        <v>3958</v>
      </c>
      <c r="C826" s="52" t="s">
        <v>3959</v>
      </c>
      <c r="D826" s="55" t="s">
        <v>209</v>
      </c>
      <c r="E826" s="55"/>
      <c r="G826" s="44"/>
      <c r="H826" s="45"/>
    </row>
    <row r="827" spans="2:8" x14ac:dyDescent="0.35">
      <c r="B827" s="52" t="s">
        <v>3960</v>
      </c>
      <c r="C827" s="52" t="s">
        <v>3961</v>
      </c>
      <c r="D827" s="55" t="s">
        <v>209</v>
      </c>
      <c r="E827" s="55"/>
      <c r="G827" s="44"/>
      <c r="H827" s="45"/>
    </row>
    <row r="828" spans="2:8" x14ac:dyDescent="0.35">
      <c r="B828" s="52" t="s">
        <v>3962</v>
      </c>
      <c r="C828" s="52" t="s">
        <v>3963</v>
      </c>
      <c r="D828" s="55" t="s">
        <v>209</v>
      </c>
      <c r="E828" s="55"/>
      <c r="G828" s="44"/>
      <c r="H828" s="45"/>
    </row>
    <row r="829" spans="2:8" x14ac:dyDescent="0.35">
      <c r="B829" s="52" t="s">
        <v>3964</v>
      </c>
      <c r="C829" s="52" t="s">
        <v>1890</v>
      </c>
      <c r="D829" s="55" t="s">
        <v>209</v>
      </c>
      <c r="E829" s="55"/>
      <c r="G829" s="44"/>
      <c r="H829" s="45"/>
    </row>
    <row r="830" spans="2:8" x14ac:dyDescent="0.35">
      <c r="B830" s="52" t="s">
        <v>3965</v>
      </c>
      <c r="C830" s="52" t="s">
        <v>10</v>
      </c>
      <c r="D830" s="55" t="s">
        <v>209</v>
      </c>
      <c r="E830" s="55"/>
      <c r="G830" s="44"/>
      <c r="H830" s="45"/>
    </row>
    <row r="831" spans="2:8" x14ac:dyDescent="0.35">
      <c r="B831" s="52" t="s">
        <v>3966</v>
      </c>
      <c r="C831" s="52" t="s">
        <v>2483</v>
      </c>
      <c r="D831" s="55" t="s">
        <v>209</v>
      </c>
      <c r="E831" s="55"/>
      <c r="G831" s="44"/>
      <c r="H831" s="45"/>
    </row>
    <row r="832" spans="2:8" x14ac:dyDescent="0.35">
      <c r="B832" s="52" t="s">
        <v>3967</v>
      </c>
      <c r="C832" s="52" t="s">
        <v>10</v>
      </c>
      <c r="D832" s="55" t="s">
        <v>209</v>
      </c>
      <c r="E832" s="55"/>
      <c r="G832" s="44"/>
      <c r="H832" s="45"/>
    </row>
    <row r="833" spans="2:8" x14ac:dyDescent="0.35">
      <c r="B833" s="52" t="s">
        <v>3968</v>
      </c>
      <c r="C833" s="52" t="s">
        <v>3969</v>
      </c>
      <c r="D833" s="55" t="s">
        <v>209</v>
      </c>
      <c r="E833" s="55"/>
      <c r="G833" s="44"/>
      <c r="H833" s="45"/>
    </row>
    <row r="834" spans="2:8" x14ac:dyDescent="0.35">
      <c r="B834" s="52" t="s">
        <v>3970</v>
      </c>
      <c r="C834" s="52" t="s">
        <v>232</v>
      </c>
      <c r="D834" s="55" t="s">
        <v>209</v>
      </c>
      <c r="E834" s="55"/>
      <c r="G834" s="44"/>
      <c r="H834" s="45"/>
    </row>
    <row r="835" spans="2:8" x14ac:dyDescent="0.35">
      <c r="B835" s="52" t="s">
        <v>3971</v>
      </c>
      <c r="C835" s="52" t="s">
        <v>2485</v>
      </c>
      <c r="D835" s="55" t="s">
        <v>209</v>
      </c>
      <c r="E835" s="55"/>
      <c r="G835" s="44"/>
      <c r="H835" s="45"/>
    </row>
    <row r="836" spans="2:8" x14ac:dyDescent="0.35">
      <c r="B836" s="52" t="s">
        <v>3972</v>
      </c>
      <c r="C836" s="52" t="s">
        <v>10</v>
      </c>
      <c r="D836" s="55" t="s">
        <v>209</v>
      </c>
      <c r="E836" s="55"/>
      <c r="G836" s="44"/>
      <c r="H836" s="45"/>
    </row>
    <row r="837" spans="2:8" x14ac:dyDescent="0.35">
      <c r="B837" s="52" t="s">
        <v>3973</v>
      </c>
      <c r="C837" s="52" t="s">
        <v>3974</v>
      </c>
      <c r="D837" s="55" t="s">
        <v>209</v>
      </c>
      <c r="E837" s="55"/>
      <c r="G837" s="44"/>
      <c r="H837" s="45"/>
    </row>
    <row r="838" spans="2:8" x14ac:dyDescent="0.35">
      <c r="B838" s="52" t="s">
        <v>3975</v>
      </c>
      <c r="C838" s="52" t="s">
        <v>2487</v>
      </c>
      <c r="D838" s="55" t="s">
        <v>209</v>
      </c>
      <c r="E838" s="55"/>
      <c r="G838" s="44"/>
      <c r="H838" s="45"/>
    </row>
    <row r="839" spans="2:8" x14ac:dyDescent="0.35">
      <c r="B839" s="52" t="s">
        <v>3976</v>
      </c>
      <c r="C839" s="52" t="s">
        <v>10</v>
      </c>
      <c r="D839" s="55" t="s">
        <v>209</v>
      </c>
      <c r="E839" s="55"/>
      <c r="G839" s="44"/>
      <c r="H839" s="45"/>
    </row>
    <row r="840" spans="2:8" x14ac:dyDescent="0.35">
      <c r="B840" s="52" t="s">
        <v>3977</v>
      </c>
      <c r="C840" s="52" t="s">
        <v>3978</v>
      </c>
      <c r="D840" s="55" t="s">
        <v>209</v>
      </c>
      <c r="E840" s="55"/>
      <c r="G840" s="44"/>
      <c r="H840" s="45"/>
    </row>
    <row r="841" spans="2:8" x14ac:dyDescent="0.35">
      <c r="B841" s="52" t="s">
        <v>3979</v>
      </c>
      <c r="C841" s="52" t="s">
        <v>232</v>
      </c>
      <c r="D841" s="55" t="s">
        <v>209</v>
      </c>
      <c r="E841" s="55"/>
      <c r="G841" s="44"/>
      <c r="H841" s="45"/>
    </row>
    <row r="842" spans="2:8" x14ac:dyDescent="0.35">
      <c r="B842" s="52" t="s">
        <v>3980</v>
      </c>
      <c r="C842" s="52" t="s">
        <v>1901</v>
      </c>
      <c r="D842" s="55" t="s">
        <v>209</v>
      </c>
      <c r="E842" s="55"/>
      <c r="G842" s="44"/>
      <c r="H842" s="45"/>
    </row>
    <row r="843" spans="2:8" x14ac:dyDescent="0.35">
      <c r="B843" s="52" t="s">
        <v>3981</v>
      </c>
      <c r="C843" s="52" t="s">
        <v>232</v>
      </c>
      <c r="D843" s="55" t="s">
        <v>209</v>
      </c>
      <c r="E843" s="55"/>
      <c r="G843" s="44"/>
      <c r="H843" s="45"/>
    </row>
    <row r="844" spans="2:8" x14ac:dyDescent="0.35">
      <c r="B844" s="52" t="s">
        <v>3982</v>
      </c>
      <c r="C844" s="52" t="s">
        <v>232</v>
      </c>
      <c r="D844" s="55" t="s">
        <v>209</v>
      </c>
      <c r="E844" s="55"/>
      <c r="G844" s="44"/>
      <c r="H844" s="45"/>
    </row>
    <row r="845" spans="2:8" x14ac:dyDescent="0.35">
      <c r="B845" s="52" t="s">
        <v>3983</v>
      </c>
      <c r="C845" s="52" t="s">
        <v>232</v>
      </c>
      <c r="D845" s="55" t="s">
        <v>209</v>
      </c>
      <c r="E845" s="55"/>
      <c r="G845" s="44"/>
      <c r="H845" s="45"/>
    </row>
    <row r="846" spans="2:8" x14ac:dyDescent="0.35">
      <c r="B846" s="52" t="s">
        <v>3984</v>
      </c>
      <c r="C846" s="52" t="s">
        <v>1897</v>
      </c>
      <c r="D846" s="55" t="s">
        <v>209</v>
      </c>
      <c r="E846" s="55"/>
      <c r="G846" s="44"/>
      <c r="H846" s="45"/>
    </row>
    <row r="847" spans="2:8" x14ac:dyDescent="0.35">
      <c r="B847" s="52" t="s">
        <v>3985</v>
      </c>
      <c r="C847" s="52" t="s">
        <v>10</v>
      </c>
      <c r="D847" s="55" t="s">
        <v>209</v>
      </c>
      <c r="E847" s="55"/>
      <c r="G847" s="44"/>
      <c r="H847" s="45"/>
    </row>
    <row r="848" spans="2:8" x14ac:dyDescent="0.35">
      <c r="B848" s="52" t="s">
        <v>3986</v>
      </c>
      <c r="C848" s="52" t="s">
        <v>3987</v>
      </c>
      <c r="D848" s="55" t="s">
        <v>209</v>
      </c>
      <c r="E848" s="55"/>
      <c r="G848" s="44"/>
      <c r="H848" s="45"/>
    </row>
    <row r="849" spans="2:8" x14ac:dyDescent="0.35">
      <c r="B849" s="52" t="s">
        <v>3988</v>
      </c>
      <c r="C849" s="52" t="s">
        <v>10</v>
      </c>
      <c r="D849" s="55" t="s">
        <v>209</v>
      </c>
      <c r="E849" s="55"/>
      <c r="G849" s="44"/>
      <c r="H849" s="45"/>
    </row>
    <row r="850" spans="2:8" x14ac:dyDescent="0.35">
      <c r="B850" s="52" t="s">
        <v>3989</v>
      </c>
      <c r="C850" s="52" t="s">
        <v>3990</v>
      </c>
      <c r="D850" s="55" t="s">
        <v>209</v>
      </c>
      <c r="E850" s="55"/>
      <c r="G850" s="44"/>
      <c r="H850" s="45"/>
    </row>
    <row r="851" spans="2:8" x14ac:dyDescent="0.35">
      <c r="B851" s="52" t="s">
        <v>3991</v>
      </c>
      <c r="C851" s="52" t="s">
        <v>3992</v>
      </c>
      <c r="D851" s="55" t="s">
        <v>209</v>
      </c>
      <c r="E851" s="55"/>
      <c r="G851" s="44"/>
      <c r="H851" s="45"/>
    </row>
    <row r="852" spans="2:8" x14ac:dyDescent="0.35">
      <c r="B852" s="52" t="s">
        <v>3993</v>
      </c>
      <c r="C852" s="52" t="s">
        <v>3994</v>
      </c>
      <c r="D852" s="55" t="s">
        <v>209</v>
      </c>
      <c r="E852" s="55"/>
      <c r="G852" s="44"/>
      <c r="H852" s="45"/>
    </row>
    <row r="853" spans="2:8" x14ac:dyDescent="0.35">
      <c r="B853" s="52" t="s">
        <v>3995</v>
      </c>
      <c r="C853" s="52" t="s">
        <v>3996</v>
      </c>
      <c r="D853" s="55" t="s">
        <v>209</v>
      </c>
      <c r="E853" s="55"/>
      <c r="G853" s="44"/>
      <c r="H853" s="45"/>
    </row>
    <row r="854" spans="2:8" x14ac:dyDescent="0.35">
      <c r="B854" s="52" t="s">
        <v>3997</v>
      </c>
      <c r="C854" s="52" t="s">
        <v>3998</v>
      </c>
      <c r="D854" s="55" t="s">
        <v>209</v>
      </c>
      <c r="E854" s="55"/>
      <c r="G854" s="44"/>
      <c r="H854" s="45"/>
    </row>
    <row r="855" spans="2:8" x14ac:dyDescent="0.35">
      <c r="B855" s="52" t="s">
        <v>3999</v>
      </c>
      <c r="C855" s="52" t="s">
        <v>4000</v>
      </c>
      <c r="D855" s="55" t="s">
        <v>209</v>
      </c>
      <c r="E855" s="55"/>
      <c r="G855" s="44"/>
      <c r="H855" s="45"/>
    </row>
    <row r="856" spans="2:8" x14ac:dyDescent="0.35">
      <c r="B856" s="52" t="s">
        <v>4001</v>
      </c>
      <c r="C856" s="52" t="s">
        <v>4002</v>
      </c>
      <c r="D856" s="55" t="s">
        <v>209</v>
      </c>
      <c r="E856" s="55"/>
      <c r="G856" s="44"/>
      <c r="H856" s="45"/>
    </row>
    <row r="857" spans="2:8" x14ac:dyDescent="0.35">
      <c r="B857" s="52" t="s">
        <v>4003</v>
      </c>
      <c r="C857" s="52" t="s">
        <v>4004</v>
      </c>
      <c r="D857" s="55" t="s">
        <v>209</v>
      </c>
      <c r="E857" s="55"/>
      <c r="G857" s="44"/>
      <c r="H857" s="45"/>
    </row>
    <row r="858" spans="2:8" x14ac:dyDescent="0.35">
      <c r="B858" s="52" t="s">
        <v>4005</v>
      </c>
      <c r="C858" s="52" t="s">
        <v>10</v>
      </c>
      <c r="D858" s="55" t="s">
        <v>209</v>
      </c>
      <c r="E858" s="55"/>
      <c r="G858" s="44"/>
      <c r="H858" s="45"/>
    </row>
    <row r="859" spans="2:8" x14ac:dyDescent="0.35">
      <c r="B859" s="52" t="s">
        <v>4006</v>
      </c>
      <c r="C859" s="52" t="s">
        <v>4007</v>
      </c>
      <c r="D859" s="55" t="s">
        <v>209</v>
      </c>
      <c r="E859" s="55"/>
      <c r="G859" s="44"/>
      <c r="H859" s="45"/>
    </row>
    <row r="860" spans="2:8" x14ac:dyDescent="0.35">
      <c r="B860" s="52" t="s">
        <v>4008</v>
      </c>
      <c r="C860" s="52" t="s">
        <v>1907</v>
      </c>
      <c r="D860" s="55" t="s">
        <v>209</v>
      </c>
      <c r="E860" s="55"/>
      <c r="G860" s="44"/>
      <c r="H860" s="45"/>
    </row>
    <row r="861" spans="2:8" x14ac:dyDescent="0.35">
      <c r="B861" s="52" t="s">
        <v>4009</v>
      </c>
      <c r="C861" s="52" t="s">
        <v>10</v>
      </c>
      <c r="D861" s="55" t="s">
        <v>209</v>
      </c>
      <c r="E861" s="55"/>
      <c r="G861" s="44"/>
      <c r="H861" s="45"/>
    </row>
    <row r="862" spans="2:8" x14ac:dyDescent="0.35">
      <c r="B862" s="52" t="s">
        <v>4010</v>
      </c>
      <c r="C862" s="52" t="s">
        <v>4011</v>
      </c>
      <c r="D862" s="55" t="s">
        <v>209</v>
      </c>
      <c r="E862" s="55"/>
      <c r="G862" s="44"/>
      <c r="H862" s="45"/>
    </row>
    <row r="863" spans="2:8" x14ac:dyDescent="0.35">
      <c r="B863" s="52" t="s">
        <v>4012</v>
      </c>
      <c r="C863" s="52" t="s">
        <v>10</v>
      </c>
      <c r="D863" s="55" t="s">
        <v>209</v>
      </c>
      <c r="E863" s="55"/>
      <c r="G863" s="44"/>
      <c r="H863" s="45"/>
    </row>
    <row r="864" spans="2:8" x14ac:dyDescent="0.35">
      <c r="B864" s="52" t="s">
        <v>4013</v>
      </c>
      <c r="C864" s="52" t="s">
        <v>4014</v>
      </c>
      <c r="D864" s="55" t="s">
        <v>209</v>
      </c>
      <c r="E864" s="55"/>
      <c r="G864" s="44"/>
      <c r="H864" s="45"/>
    </row>
    <row r="865" spans="2:8" x14ac:dyDescent="0.35">
      <c r="B865" s="52" t="s">
        <v>4015</v>
      </c>
      <c r="C865" s="52" t="s">
        <v>4016</v>
      </c>
      <c r="D865" s="55" t="s">
        <v>209</v>
      </c>
      <c r="E865" s="55"/>
      <c r="G865" s="44"/>
      <c r="H865" s="45"/>
    </row>
    <row r="866" spans="2:8" x14ac:dyDescent="0.35">
      <c r="B866" s="52" t="s">
        <v>4017</v>
      </c>
      <c r="C866" s="52" t="s">
        <v>4018</v>
      </c>
      <c r="D866" s="55" t="s">
        <v>209</v>
      </c>
      <c r="E866" s="55"/>
      <c r="G866" s="44"/>
      <c r="H866" s="45"/>
    </row>
    <row r="867" spans="2:8" x14ac:dyDescent="0.35">
      <c r="B867" s="52" t="s">
        <v>4019</v>
      </c>
      <c r="C867" s="52" t="s">
        <v>4020</v>
      </c>
      <c r="D867" s="55" t="s">
        <v>209</v>
      </c>
      <c r="E867" s="55"/>
      <c r="G867" s="44"/>
      <c r="H867" s="45"/>
    </row>
    <row r="868" spans="2:8" x14ac:dyDescent="0.35">
      <c r="B868" s="52" t="s">
        <v>4021</v>
      </c>
      <c r="C868" s="52" t="s">
        <v>1903</v>
      </c>
      <c r="D868" s="55" t="s">
        <v>209</v>
      </c>
      <c r="E868" s="55"/>
      <c r="G868" s="44"/>
      <c r="H868" s="45"/>
    </row>
    <row r="869" spans="2:8" x14ac:dyDescent="0.35">
      <c r="B869" s="52" t="s">
        <v>4022</v>
      </c>
      <c r="C869" s="52" t="s">
        <v>10</v>
      </c>
      <c r="D869" s="55" t="s">
        <v>209</v>
      </c>
      <c r="E869" s="55"/>
      <c r="G869" s="44"/>
      <c r="H869" s="45"/>
    </row>
    <row r="870" spans="2:8" x14ac:dyDescent="0.35">
      <c r="B870" s="52" t="s">
        <v>4023</v>
      </c>
      <c r="C870" s="52" t="s">
        <v>4024</v>
      </c>
      <c r="D870" s="55" t="s">
        <v>209</v>
      </c>
      <c r="E870" s="55"/>
      <c r="G870" s="44"/>
      <c r="H870" s="45"/>
    </row>
    <row r="871" spans="2:8" x14ac:dyDescent="0.35">
      <c r="B871" s="52" t="s">
        <v>4025</v>
      </c>
      <c r="C871" s="52" t="s">
        <v>10</v>
      </c>
      <c r="D871" s="55" t="s">
        <v>209</v>
      </c>
      <c r="E871" s="55"/>
      <c r="G871" s="44"/>
      <c r="H871" s="45"/>
    </row>
    <row r="872" spans="2:8" x14ac:dyDescent="0.35">
      <c r="B872" s="52" t="s">
        <v>4026</v>
      </c>
      <c r="C872" s="52" t="s">
        <v>4027</v>
      </c>
      <c r="D872" s="55" t="s">
        <v>209</v>
      </c>
      <c r="E872" s="55"/>
      <c r="G872" s="44"/>
      <c r="H872" s="45"/>
    </row>
    <row r="873" spans="2:8" x14ac:dyDescent="0.35">
      <c r="B873" s="52" t="s">
        <v>4028</v>
      </c>
      <c r="C873" s="52" t="s">
        <v>4029</v>
      </c>
      <c r="D873" s="55" t="s">
        <v>209</v>
      </c>
      <c r="E873" s="55"/>
      <c r="G873" s="44"/>
      <c r="H873" s="45"/>
    </row>
    <row r="874" spans="2:8" x14ac:dyDescent="0.35">
      <c r="B874" s="52" t="s">
        <v>4030</v>
      </c>
      <c r="C874" s="52" t="s">
        <v>4031</v>
      </c>
      <c r="D874" s="55" t="s">
        <v>209</v>
      </c>
      <c r="E874" s="55"/>
      <c r="G874" s="44"/>
      <c r="H874" s="45"/>
    </row>
    <row r="875" spans="2:8" x14ac:dyDescent="0.35">
      <c r="B875" s="52" t="s">
        <v>4032</v>
      </c>
      <c r="C875" s="52" t="s">
        <v>4033</v>
      </c>
      <c r="D875" s="55" t="s">
        <v>209</v>
      </c>
      <c r="E875" s="55"/>
      <c r="G875" s="44"/>
      <c r="H875" s="45"/>
    </row>
    <row r="876" spans="2:8" x14ac:dyDescent="0.35">
      <c r="B876" s="52" t="s">
        <v>4034</v>
      </c>
      <c r="C876" s="52" t="s">
        <v>1909</v>
      </c>
      <c r="D876" s="55" t="s">
        <v>209</v>
      </c>
      <c r="E876" s="55"/>
      <c r="G876" s="44"/>
      <c r="H876" s="45"/>
    </row>
    <row r="877" spans="2:8" x14ac:dyDescent="0.35">
      <c r="B877" s="52" t="s">
        <v>4035</v>
      </c>
      <c r="C877" s="52" t="s">
        <v>1905</v>
      </c>
      <c r="D877" s="55" t="s">
        <v>209</v>
      </c>
      <c r="E877" s="55"/>
      <c r="G877" s="44"/>
      <c r="H877" s="45"/>
    </row>
    <row r="878" spans="2:8" x14ac:dyDescent="0.35">
      <c r="B878" s="52" t="s">
        <v>4036</v>
      </c>
      <c r="C878" s="52" t="s">
        <v>10</v>
      </c>
      <c r="D878" s="55" t="s">
        <v>209</v>
      </c>
      <c r="E878" s="55"/>
      <c r="G878" s="44"/>
      <c r="H878" s="45"/>
    </row>
    <row r="879" spans="2:8" x14ac:dyDescent="0.35">
      <c r="B879" s="52" t="s">
        <v>4037</v>
      </c>
      <c r="C879" s="52" t="s">
        <v>4038</v>
      </c>
      <c r="D879" s="55" t="s">
        <v>209</v>
      </c>
      <c r="E879" s="55"/>
      <c r="G879" s="44"/>
      <c r="H879" s="45"/>
    </row>
    <row r="880" spans="2:8" x14ac:dyDescent="0.35">
      <c r="B880" s="52" t="s">
        <v>4039</v>
      </c>
      <c r="C880" s="52" t="s">
        <v>4040</v>
      </c>
      <c r="D880" s="55" t="s">
        <v>209</v>
      </c>
      <c r="E880" s="55"/>
      <c r="G880" s="44"/>
      <c r="H880" s="45"/>
    </row>
    <row r="881" spans="2:8" x14ac:dyDescent="0.35">
      <c r="B881" s="52" t="s">
        <v>4041</v>
      </c>
      <c r="C881" s="52" t="s">
        <v>4042</v>
      </c>
      <c r="D881" s="55" t="s">
        <v>209</v>
      </c>
      <c r="E881" s="55"/>
      <c r="G881" s="44"/>
      <c r="H881" s="45"/>
    </row>
    <row r="882" spans="2:8" x14ac:dyDescent="0.35">
      <c r="B882" s="52" t="s">
        <v>4043</v>
      </c>
      <c r="C882" s="52" t="s">
        <v>10</v>
      </c>
      <c r="D882" s="55" t="s">
        <v>209</v>
      </c>
      <c r="E882" s="55"/>
      <c r="G882" s="44"/>
      <c r="H882" s="45"/>
    </row>
    <row r="883" spans="2:8" x14ac:dyDescent="0.35">
      <c r="B883" s="52" t="s">
        <v>4044</v>
      </c>
      <c r="C883" s="52" t="s">
        <v>4045</v>
      </c>
      <c r="D883" s="55" t="s">
        <v>209</v>
      </c>
      <c r="E883" s="55"/>
      <c r="G883" s="44"/>
      <c r="H883" s="45"/>
    </row>
    <row r="884" spans="2:8" x14ac:dyDescent="0.35">
      <c r="B884" s="52" t="s">
        <v>4046</v>
      </c>
      <c r="C884" s="52" t="s">
        <v>4047</v>
      </c>
      <c r="D884" s="55" t="s">
        <v>209</v>
      </c>
      <c r="E884" s="55"/>
      <c r="G884" s="44"/>
      <c r="H884" s="45"/>
    </row>
    <row r="885" spans="2:8" x14ac:dyDescent="0.35">
      <c r="B885" s="52" t="s">
        <v>4048</v>
      </c>
      <c r="C885" s="52" t="s">
        <v>4049</v>
      </c>
      <c r="D885" s="55" t="s">
        <v>209</v>
      </c>
      <c r="E885" s="55"/>
      <c r="G885" s="44"/>
      <c r="H885" s="45"/>
    </row>
    <row r="886" spans="2:8" x14ac:dyDescent="0.35">
      <c r="B886" s="52" t="s">
        <v>4050</v>
      </c>
      <c r="C886" s="52" t="s">
        <v>4051</v>
      </c>
      <c r="D886" s="55" t="s">
        <v>209</v>
      </c>
      <c r="E886" s="55"/>
      <c r="G886" s="44"/>
      <c r="H886" s="45"/>
    </row>
    <row r="887" spans="2:8" x14ac:dyDescent="0.35">
      <c r="B887" s="52" t="s">
        <v>4052</v>
      </c>
      <c r="C887" s="52" t="s">
        <v>4053</v>
      </c>
      <c r="D887" s="55" t="s">
        <v>209</v>
      </c>
      <c r="E887" s="55"/>
      <c r="G887" s="44"/>
      <c r="H887" s="45"/>
    </row>
    <row r="888" spans="2:8" x14ac:dyDescent="0.35">
      <c r="B888" s="52" t="s">
        <v>4054</v>
      </c>
      <c r="C888" s="52" t="s">
        <v>4055</v>
      </c>
      <c r="D888" s="55" t="s">
        <v>209</v>
      </c>
      <c r="E888" s="55"/>
      <c r="G888" s="44"/>
      <c r="H888" s="45"/>
    </row>
    <row r="889" spans="2:8" x14ac:dyDescent="0.35">
      <c r="B889" s="52" t="s">
        <v>4056</v>
      </c>
      <c r="C889" s="52" t="s">
        <v>10</v>
      </c>
      <c r="D889" s="55" t="s">
        <v>209</v>
      </c>
      <c r="E889" s="55"/>
      <c r="G889" s="44"/>
      <c r="H889" s="45"/>
    </row>
    <row r="890" spans="2:8" x14ac:dyDescent="0.35">
      <c r="B890" s="52" t="s">
        <v>4057</v>
      </c>
      <c r="C890" s="52" t="s">
        <v>4058</v>
      </c>
      <c r="D890" s="55" t="s">
        <v>209</v>
      </c>
      <c r="E890" s="55"/>
      <c r="G890" s="44"/>
      <c r="H890" s="45"/>
    </row>
    <row r="891" spans="2:8" x14ac:dyDescent="0.35">
      <c r="B891" s="52" t="s">
        <v>4059</v>
      </c>
      <c r="C891" s="52" t="s">
        <v>10</v>
      </c>
      <c r="D891" s="55" t="s">
        <v>209</v>
      </c>
      <c r="E891" s="55"/>
      <c r="G891" s="44"/>
      <c r="H891" s="45"/>
    </row>
    <row r="892" spans="2:8" x14ac:dyDescent="0.35">
      <c r="B892" s="52" t="s">
        <v>4060</v>
      </c>
      <c r="C892" s="52" t="s">
        <v>4061</v>
      </c>
      <c r="D892" s="55" t="s">
        <v>209</v>
      </c>
      <c r="E892" s="55"/>
      <c r="G892" s="44"/>
      <c r="H892" s="45"/>
    </row>
    <row r="893" spans="2:8" x14ac:dyDescent="0.35">
      <c r="B893" s="52" t="s">
        <v>4062</v>
      </c>
      <c r="C893" s="52" t="s">
        <v>4063</v>
      </c>
      <c r="D893" s="55" t="s">
        <v>209</v>
      </c>
      <c r="E893" s="55"/>
      <c r="G893" s="44"/>
      <c r="H893" s="45"/>
    </row>
    <row r="894" spans="2:8" x14ac:dyDescent="0.35">
      <c r="B894" s="52" t="s">
        <v>4064</v>
      </c>
      <c r="C894" s="52" t="s">
        <v>4065</v>
      </c>
      <c r="D894" s="55" t="s">
        <v>209</v>
      </c>
      <c r="E894" s="55"/>
      <c r="G894" s="44"/>
      <c r="H894" s="45"/>
    </row>
    <row r="895" spans="2:8" x14ac:dyDescent="0.35">
      <c r="B895" s="52" t="s">
        <v>4066</v>
      </c>
      <c r="C895" s="52" t="s">
        <v>1915</v>
      </c>
      <c r="D895" s="55" t="s">
        <v>209</v>
      </c>
      <c r="E895" s="55"/>
      <c r="G895" s="44"/>
      <c r="H895" s="45"/>
    </row>
    <row r="896" spans="2:8" x14ac:dyDescent="0.35">
      <c r="B896" s="52" t="s">
        <v>4067</v>
      </c>
      <c r="C896" s="52" t="s">
        <v>10</v>
      </c>
      <c r="D896" s="55" t="s">
        <v>209</v>
      </c>
      <c r="E896" s="55"/>
      <c r="G896" s="44"/>
      <c r="H896" s="45"/>
    </row>
    <row r="897" spans="2:8" x14ac:dyDescent="0.35">
      <c r="B897" s="52" t="s">
        <v>4068</v>
      </c>
      <c r="C897" s="52" t="s">
        <v>4069</v>
      </c>
      <c r="D897" s="55" t="s">
        <v>209</v>
      </c>
      <c r="E897" s="55"/>
      <c r="G897" s="44"/>
      <c r="H897" s="45"/>
    </row>
    <row r="898" spans="2:8" x14ac:dyDescent="0.35">
      <c r="B898" s="52" t="s">
        <v>4070</v>
      </c>
      <c r="C898" s="52" t="s">
        <v>4071</v>
      </c>
      <c r="D898" s="55" t="s">
        <v>209</v>
      </c>
      <c r="E898" s="55"/>
      <c r="G898" s="44"/>
      <c r="H898" s="45"/>
    </row>
    <row r="899" spans="2:8" x14ac:dyDescent="0.35">
      <c r="B899" s="52" t="s">
        <v>4072</v>
      </c>
      <c r="C899" s="52" t="s">
        <v>4073</v>
      </c>
      <c r="D899" s="55" t="s">
        <v>209</v>
      </c>
      <c r="E899" s="55"/>
      <c r="G899" s="44"/>
      <c r="H899" s="45"/>
    </row>
    <row r="900" spans="2:8" x14ac:dyDescent="0.35">
      <c r="B900" s="44" t="s">
        <v>4444</v>
      </c>
      <c r="C900" s="45" t="s">
        <v>4445</v>
      </c>
      <c r="D900" s="55" t="s">
        <v>209</v>
      </c>
      <c r="E900" s="55"/>
      <c r="G900" s="44"/>
      <c r="H900" s="45"/>
    </row>
    <row r="901" spans="2:8" x14ac:dyDescent="0.35">
      <c r="B901" s="52" t="s">
        <v>4074</v>
      </c>
      <c r="C901" s="52" t="s">
        <v>4075</v>
      </c>
      <c r="D901" s="55" t="s">
        <v>209</v>
      </c>
      <c r="E901" s="55"/>
      <c r="G901" s="44"/>
      <c r="H901" s="45"/>
    </row>
    <row r="902" spans="2:8" x14ac:dyDescent="0.35">
      <c r="B902" s="52" t="s">
        <v>4076</v>
      </c>
      <c r="C902" s="52" t="s">
        <v>4077</v>
      </c>
      <c r="D902" s="55" t="s">
        <v>209</v>
      </c>
      <c r="E902" s="55"/>
      <c r="G902" s="44"/>
      <c r="H902" s="45"/>
    </row>
    <row r="903" spans="2:8" x14ac:dyDescent="0.35">
      <c r="B903" s="52" t="s">
        <v>4078</v>
      </c>
      <c r="C903" s="52" t="s">
        <v>4079</v>
      </c>
      <c r="D903" s="55" t="s">
        <v>209</v>
      </c>
      <c r="E903" s="55"/>
      <c r="G903" s="44"/>
      <c r="H903" s="45"/>
    </row>
    <row r="904" spans="2:8" x14ac:dyDescent="0.35">
      <c r="B904" s="52" t="s">
        <v>4080</v>
      </c>
      <c r="C904" s="52" t="s">
        <v>4081</v>
      </c>
      <c r="D904" s="55" t="s">
        <v>209</v>
      </c>
      <c r="E904" s="55"/>
      <c r="G904" s="44"/>
      <c r="H904" s="45"/>
    </row>
    <row r="905" spans="2:8" x14ac:dyDescent="0.35">
      <c r="B905" s="52" t="s">
        <v>4082</v>
      </c>
      <c r="C905" s="52" t="s">
        <v>4083</v>
      </c>
      <c r="D905" s="55" t="s">
        <v>209</v>
      </c>
      <c r="E905" s="55"/>
      <c r="G905" s="44"/>
      <c r="H905" s="45"/>
    </row>
    <row r="906" spans="2:8" x14ac:dyDescent="0.35">
      <c r="B906" s="52" t="s">
        <v>4084</v>
      </c>
      <c r="C906" s="52" t="s">
        <v>4085</v>
      </c>
      <c r="D906" s="55" t="s">
        <v>209</v>
      </c>
      <c r="E906" s="55"/>
      <c r="G906" s="44"/>
      <c r="H906" s="45"/>
    </row>
    <row r="907" spans="2:8" x14ac:dyDescent="0.35">
      <c r="B907" s="52" t="s">
        <v>4086</v>
      </c>
      <c r="C907" s="52" t="s">
        <v>1917</v>
      </c>
      <c r="D907" s="55" t="s">
        <v>209</v>
      </c>
      <c r="E907" s="55"/>
      <c r="G907" s="44"/>
      <c r="H907" s="45"/>
    </row>
    <row r="908" spans="2:8" x14ac:dyDescent="0.35">
      <c r="B908" s="52" t="s">
        <v>4087</v>
      </c>
      <c r="C908" s="52" t="s">
        <v>10</v>
      </c>
      <c r="D908" s="55" t="s">
        <v>209</v>
      </c>
      <c r="E908" s="55"/>
      <c r="G908" s="44"/>
      <c r="H908" s="45"/>
    </row>
    <row r="909" spans="2:8" x14ac:dyDescent="0.35">
      <c r="B909" s="52" t="s">
        <v>4088</v>
      </c>
      <c r="C909" s="52" t="s">
        <v>4089</v>
      </c>
      <c r="D909" s="55" t="s">
        <v>209</v>
      </c>
      <c r="E909" s="55"/>
      <c r="G909" s="44"/>
      <c r="H909" s="45"/>
    </row>
    <row r="910" spans="2:8" x14ac:dyDescent="0.35">
      <c r="B910" s="52" t="s">
        <v>4090</v>
      </c>
      <c r="C910" s="52" t="s">
        <v>10</v>
      </c>
      <c r="D910" s="55" t="s">
        <v>209</v>
      </c>
      <c r="E910" s="55"/>
      <c r="G910" s="44"/>
      <c r="H910" s="45"/>
    </row>
    <row r="911" spans="2:8" x14ac:dyDescent="0.35">
      <c r="B911" s="52" t="s">
        <v>4091</v>
      </c>
      <c r="C911" s="52" t="s">
        <v>4092</v>
      </c>
      <c r="D911" s="55" t="s">
        <v>209</v>
      </c>
      <c r="E911" s="55"/>
      <c r="G911" s="44"/>
      <c r="H911" s="45"/>
    </row>
    <row r="912" spans="2:8" x14ac:dyDescent="0.35">
      <c r="B912" s="52" t="s">
        <v>4093</v>
      </c>
      <c r="C912" s="52" t="s">
        <v>4094</v>
      </c>
      <c r="D912" s="55" t="s">
        <v>209</v>
      </c>
      <c r="E912" s="55"/>
      <c r="G912" s="44"/>
      <c r="H912" s="45"/>
    </row>
    <row r="913" spans="2:8" x14ac:dyDescent="0.35">
      <c r="B913" s="52" t="s">
        <v>4095</v>
      </c>
      <c r="C913" s="52" t="s">
        <v>4096</v>
      </c>
      <c r="D913" s="55" t="s">
        <v>209</v>
      </c>
      <c r="E913" s="55"/>
      <c r="G913" s="44"/>
      <c r="H913" s="45"/>
    </row>
    <row r="914" spans="2:8" x14ac:dyDescent="0.35">
      <c r="B914" s="44" t="s">
        <v>4446</v>
      </c>
      <c r="C914" s="45" t="s">
        <v>4447</v>
      </c>
      <c r="D914" s="55" t="s">
        <v>209</v>
      </c>
      <c r="E914" s="55"/>
      <c r="G914" s="44"/>
      <c r="H914" s="45"/>
    </row>
    <row r="915" spans="2:8" x14ac:dyDescent="0.35">
      <c r="B915" s="44" t="s">
        <v>4448</v>
      </c>
      <c r="C915" s="45" t="s">
        <v>10</v>
      </c>
      <c r="D915" s="55" t="s">
        <v>209</v>
      </c>
      <c r="E915" s="55"/>
      <c r="G915" s="44"/>
      <c r="H915" s="45"/>
    </row>
    <row r="916" spans="2:8" x14ac:dyDescent="0.35">
      <c r="B916" s="44" t="s">
        <v>4449</v>
      </c>
      <c r="C916" s="45" t="s">
        <v>4450</v>
      </c>
      <c r="D916" s="55" t="s">
        <v>209</v>
      </c>
      <c r="E916" s="55"/>
      <c r="G916" s="44"/>
      <c r="H916" s="45"/>
    </row>
    <row r="917" spans="2:8" x14ac:dyDescent="0.35">
      <c r="B917" s="44" t="s">
        <v>4451</v>
      </c>
      <c r="C917" s="45" t="s">
        <v>10</v>
      </c>
      <c r="D917" s="55" t="s">
        <v>209</v>
      </c>
      <c r="E917" s="55"/>
      <c r="G917" s="44"/>
      <c r="H917" s="45"/>
    </row>
    <row r="918" spans="2:8" x14ac:dyDescent="0.35">
      <c r="B918" s="44" t="s">
        <v>4452</v>
      </c>
      <c r="C918" s="45" t="s">
        <v>4453</v>
      </c>
      <c r="D918" s="55" t="s">
        <v>209</v>
      </c>
      <c r="E918" s="55"/>
      <c r="G918" s="44"/>
      <c r="H918" s="45"/>
    </row>
    <row r="919" spans="2:8" x14ac:dyDescent="0.35">
      <c r="B919" s="44" t="s">
        <v>4454</v>
      </c>
      <c r="C919" s="45" t="s">
        <v>4455</v>
      </c>
      <c r="D919" s="55" t="s">
        <v>209</v>
      </c>
      <c r="E919" s="55"/>
      <c r="G919" s="44"/>
      <c r="H919" s="45"/>
    </row>
    <row r="920" spans="2:8" x14ac:dyDescent="0.35">
      <c r="B920" s="44" t="s">
        <v>4456</v>
      </c>
      <c r="C920" s="45" t="s">
        <v>4457</v>
      </c>
      <c r="D920" s="55" t="s">
        <v>209</v>
      </c>
      <c r="E920" s="55"/>
      <c r="G920" s="44"/>
      <c r="H920" s="45"/>
    </row>
    <row r="921" spans="2:8" x14ac:dyDescent="0.35">
      <c r="B921" s="56" t="s">
        <v>793</v>
      </c>
      <c r="C921" s="56" t="s">
        <v>4097</v>
      </c>
      <c r="D921" s="55" t="s">
        <v>209</v>
      </c>
      <c r="E921" s="55"/>
      <c r="G921" s="48"/>
      <c r="H921" s="72"/>
    </row>
    <row r="922" spans="2:8" x14ac:dyDescent="0.35">
      <c r="B922" s="51" t="s">
        <v>431</v>
      </c>
      <c r="C922" s="51" t="s">
        <v>10</v>
      </c>
      <c r="D922" s="55" t="s">
        <v>209</v>
      </c>
      <c r="E922" s="55"/>
      <c r="G922" s="43"/>
      <c r="H922" s="54"/>
    </row>
    <row r="923" spans="2:8" x14ac:dyDescent="0.35">
      <c r="B923" s="51" t="s">
        <v>432</v>
      </c>
      <c r="C923" s="51" t="s">
        <v>4098</v>
      </c>
      <c r="D923" s="55" t="s">
        <v>209</v>
      </c>
      <c r="E923" s="55"/>
      <c r="G923" s="43"/>
      <c r="H923" s="54"/>
    </row>
    <row r="924" spans="2:8" x14ac:dyDescent="0.35">
      <c r="B924" s="52" t="s">
        <v>4099</v>
      </c>
      <c r="C924" s="52" t="s">
        <v>4100</v>
      </c>
      <c r="D924" s="55" t="s">
        <v>209</v>
      </c>
      <c r="E924" s="55"/>
      <c r="G924" s="44"/>
      <c r="H924" s="45"/>
    </row>
    <row r="925" spans="2:8" x14ac:dyDescent="0.35">
      <c r="B925" s="52" t="s">
        <v>4101</v>
      </c>
      <c r="C925" s="52" t="s">
        <v>4102</v>
      </c>
      <c r="D925" s="55" t="s">
        <v>209</v>
      </c>
      <c r="E925" s="55"/>
      <c r="G925" s="44"/>
      <c r="H925" s="45"/>
    </row>
    <row r="926" spans="2:8" x14ac:dyDescent="0.35">
      <c r="B926" s="51" t="s">
        <v>433</v>
      </c>
      <c r="C926" s="51" t="s">
        <v>4103</v>
      </c>
      <c r="D926" s="55" t="s">
        <v>209</v>
      </c>
      <c r="E926" s="55"/>
      <c r="G926" s="43"/>
      <c r="H926" s="54"/>
    </row>
    <row r="927" spans="2:8" x14ac:dyDescent="0.35">
      <c r="B927" s="51" t="s">
        <v>434</v>
      </c>
      <c r="C927" s="51" t="s">
        <v>4104</v>
      </c>
      <c r="D927" s="55" t="s">
        <v>209</v>
      </c>
      <c r="E927" s="55"/>
      <c r="G927" s="43"/>
      <c r="H927" s="54"/>
    </row>
    <row r="928" spans="2:8" x14ac:dyDescent="0.35">
      <c r="B928" s="51" t="s">
        <v>2509</v>
      </c>
      <c r="C928" s="51" t="s">
        <v>4105</v>
      </c>
      <c r="D928" s="55" t="s">
        <v>209</v>
      </c>
      <c r="E928" s="55"/>
      <c r="G928" s="43"/>
      <c r="H928" s="54"/>
    </row>
    <row r="929" spans="2:8" x14ac:dyDescent="0.35">
      <c r="B929" s="51" t="s">
        <v>2511</v>
      </c>
      <c r="C929" s="51" t="s">
        <v>4106</v>
      </c>
      <c r="D929" s="55" t="s">
        <v>209</v>
      </c>
      <c r="E929" s="55"/>
      <c r="G929" s="43"/>
      <c r="H929" s="54"/>
    </row>
    <row r="930" spans="2:8" x14ac:dyDescent="0.35">
      <c r="B930" s="52" t="s">
        <v>4107</v>
      </c>
      <c r="C930" s="52" t="s">
        <v>4108</v>
      </c>
      <c r="D930" s="55" t="s">
        <v>209</v>
      </c>
      <c r="E930" s="55"/>
      <c r="G930" s="44"/>
      <c r="H930" s="45"/>
    </row>
    <row r="931" spans="2:8" x14ac:dyDescent="0.35">
      <c r="B931" s="52" t="s">
        <v>4109</v>
      </c>
      <c r="C931" s="52" t="s">
        <v>4110</v>
      </c>
      <c r="D931" s="55" t="s">
        <v>209</v>
      </c>
      <c r="E931" s="55"/>
      <c r="G931" s="44"/>
      <c r="H931" s="45"/>
    </row>
    <row r="932" spans="2:8" x14ac:dyDescent="0.35">
      <c r="B932" s="52" t="s">
        <v>4111</v>
      </c>
      <c r="C932" s="52" t="s">
        <v>4112</v>
      </c>
      <c r="D932" s="55" t="s">
        <v>209</v>
      </c>
      <c r="E932" s="55"/>
      <c r="G932" s="44"/>
      <c r="H932" s="45"/>
    </row>
    <row r="933" spans="2:8" x14ac:dyDescent="0.35">
      <c r="B933" s="56" t="s">
        <v>4113</v>
      </c>
      <c r="C933" s="56" t="s">
        <v>4114</v>
      </c>
      <c r="D933" s="55" t="s">
        <v>209</v>
      </c>
      <c r="E933" s="55"/>
      <c r="G933" s="48"/>
      <c r="H933" s="72"/>
    </row>
    <row r="934" spans="2:8" ht="28" x14ac:dyDescent="0.35">
      <c r="B934" s="56" t="s">
        <v>1961</v>
      </c>
      <c r="C934" s="56" t="s">
        <v>4115</v>
      </c>
      <c r="D934" s="55" t="s">
        <v>209</v>
      </c>
      <c r="E934" s="55"/>
      <c r="G934" s="48"/>
      <c r="H934" s="72"/>
    </row>
    <row r="935" spans="2:8" x14ac:dyDescent="0.35">
      <c r="B935" s="56" t="s">
        <v>4116</v>
      </c>
      <c r="C935" s="56" t="s">
        <v>4117</v>
      </c>
      <c r="D935" s="55" t="s">
        <v>209</v>
      </c>
      <c r="E935" s="55"/>
      <c r="G935" s="48"/>
      <c r="H935" s="72"/>
    </row>
    <row r="936" spans="2:8" x14ac:dyDescent="0.35">
      <c r="B936" s="51" t="s">
        <v>1965</v>
      </c>
      <c r="C936" s="51" t="s">
        <v>4118</v>
      </c>
      <c r="D936" s="55" t="s">
        <v>209</v>
      </c>
      <c r="E936" s="55"/>
      <c r="G936" s="43"/>
      <c r="H936" s="54"/>
    </row>
    <row r="937" spans="2:8" x14ac:dyDescent="0.35">
      <c r="B937" s="51" t="s">
        <v>1966</v>
      </c>
      <c r="C937" s="51" t="s">
        <v>4119</v>
      </c>
      <c r="D937" s="55" t="s">
        <v>209</v>
      </c>
      <c r="E937" s="55"/>
      <c r="G937" s="43"/>
      <c r="H937" s="54"/>
    </row>
    <row r="938" spans="2:8" ht="28" x14ac:dyDescent="0.35">
      <c r="B938" s="56" t="s">
        <v>4120</v>
      </c>
      <c r="C938" s="56" t="s">
        <v>4121</v>
      </c>
      <c r="D938" s="55" t="s">
        <v>213</v>
      </c>
      <c r="E938" s="55"/>
      <c r="G938" s="48"/>
      <c r="H938" s="72"/>
    </row>
    <row r="939" spans="2:8" x14ac:dyDescent="0.35">
      <c r="B939" s="51" t="s">
        <v>4122</v>
      </c>
      <c r="C939" s="51" t="s">
        <v>221</v>
      </c>
      <c r="D939" s="55" t="s">
        <v>215</v>
      </c>
      <c r="E939" s="55"/>
      <c r="G939" s="43"/>
      <c r="H939" s="54"/>
    </row>
    <row r="940" spans="2:8" x14ac:dyDescent="0.35">
      <c r="B940" s="51" t="s">
        <v>1974</v>
      </c>
      <c r="C940" s="51" t="s">
        <v>4123</v>
      </c>
      <c r="D940" s="55" t="s">
        <v>215</v>
      </c>
      <c r="E940" s="55"/>
      <c r="G940" s="43"/>
      <c r="H940" s="54"/>
    </row>
    <row r="941" spans="2:8" x14ac:dyDescent="0.35">
      <c r="B941" s="51" t="s">
        <v>2625</v>
      </c>
      <c r="C941" s="51" t="s">
        <v>4124</v>
      </c>
      <c r="D941" s="55" t="s">
        <v>215</v>
      </c>
      <c r="E941" s="55"/>
      <c r="G941" s="43"/>
      <c r="H941" s="54"/>
    </row>
    <row r="942" spans="2:8" x14ac:dyDescent="0.35">
      <c r="B942" s="51" t="s">
        <v>4125</v>
      </c>
      <c r="C942" s="51" t="s">
        <v>4126</v>
      </c>
      <c r="D942" s="55" t="s">
        <v>215</v>
      </c>
      <c r="E942" s="55"/>
      <c r="G942" s="43"/>
      <c r="H942" s="54"/>
    </row>
    <row r="943" spans="2:8" x14ac:dyDescent="0.35">
      <c r="B943" s="56" t="s">
        <v>1975</v>
      </c>
      <c r="C943" s="56" t="s">
        <v>4127</v>
      </c>
      <c r="D943" s="55" t="s">
        <v>209</v>
      </c>
      <c r="E943" s="55"/>
      <c r="G943" s="48"/>
      <c r="H943" s="72"/>
    </row>
    <row r="944" spans="2:8" x14ac:dyDescent="0.35">
      <c r="B944" s="51" t="s">
        <v>2629</v>
      </c>
      <c r="C944" s="51" t="s">
        <v>4128</v>
      </c>
      <c r="D944" s="55" t="s">
        <v>209</v>
      </c>
      <c r="E944" s="55"/>
      <c r="G944" s="43"/>
      <c r="H944" s="54"/>
    </row>
    <row r="945" spans="2:8" x14ac:dyDescent="0.35">
      <c r="B945" s="51" t="s">
        <v>2630</v>
      </c>
      <c r="C945" s="51" t="s">
        <v>1566</v>
      </c>
      <c r="D945" s="55" t="s">
        <v>209</v>
      </c>
      <c r="E945" s="55"/>
      <c r="G945" s="43"/>
      <c r="H945" s="54"/>
    </row>
    <row r="946" spans="2:8" x14ac:dyDescent="0.35">
      <c r="B946" s="56" t="s">
        <v>4129</v>
      </c>
      <c r="C946" s="56" t="s">
        <v>251</v>
      </c>
      <c r="D946" s="55" t="s">
        <v>209</v>
      </c>
      <c r="E946" s="55"/>
      <c r="G946" s="48"/>
      <c r="H946" s="72"/>
    </row>
    <row r="948" spans="2:8" ht="15" thickBot="1" x14ac:dyDescent="0.4"/>
    <row r="949" spans="2:8" ht="16.5" thickTop="1" thickBot="1" x14ac:dyDescent="0.4">
      <c r="B949" s="8" t="s">
        <v>205</v>
      </c>
      <c r="C949" s="9" t="s">
        <v>206</v>
      </c>
    </row>
    <row r="950" spans="2:8" ht="47.5" thickTop="1" thickBot="1" x14ac:dyDescent="0.4">
      <c r="B950" s="10" t="s">
        <v>207</v>
      </c>
      <c r="C950" s="11" t="s">
        <v>208</v>
      </c>
    </row>
    <row r="951" spans="2:8" ht="47.5" thickTop="1" thickBot="1" x14ac:dyDescent="0.4">
      <c r="B951" s="10" t="s">
        <v>209</v>
      </c>
      <c r="C951" s="11" t="s">
        <v>210</v>
      </c>
    </row>
    <row r="952" spans="2:8" ht="63" thickTop="1" thickBot="1" x14ac:dyDescent="0.4">
      <c r="B952" s="10" t="s">
        <v>211</v>
      </c>
      <c r="C952" s="11" t="s">
        <v>212</v>
      </c>
    </row>
    <row r="953" spans="2:8" ht="47.5" thickTop="1" thickBot="1" x14ac:dyDescent="0.4">
      <c r="B953" s="10" t="s">
        <v>213</v>
      </c>
      <c r="C953" s="11" t="s">
        <v>214</v>
      </c>
    </row>
    <row r="954" spans="2:8" ht="63" thickTop="1" thickBot="1" x14ac:dyDescent="0.4">
      <c r="B954" s="10" t="s">
        <v>215</v>
      </c>
      <c r="C954" s="11" t="s">
        <v>216</v>
      </c>
    </row>
    <row r="955" spans="2:8" ht="15" thickTop="1" x14ac:dyDescent="0.35"/>
  </sheetData>
  <autoFilter ref="A5:H946"/>
  <mergeCells count="1">
    <mergeCell ref="B1:E4"/>
  </mergeCells>
  <dataValidations count="1">
    <dataValidation type="list" allowBlank="1" showInputMessage="1" showErrorMessage="1" sqref="D6:D946">
      <formula1>$B$950:$B$954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1"/>
  <sheetViews>
    <sheetView zoomScale="90" zoomScaleNormal="90" workbookViewId="0">
      <selection activeCell="E129" sqref="E129"/>
    </sheetView>
  </sheetViews>
  <sheetFormatPr defaultColWidth="8.81640625" defaultRowHeight="14.5" x14ac:dyDescent="0.35"/>
  <cols>
    <col min="1" max="1" width="8.81640625" customWidth="1"/>
    <col min="2" max="2" width="13.6328125" customWidth="1"/>
    <col min="3" max="3" width="89.453125" bestFit="1" customWidth="1"/>
    <col min="4" max="4" width="17.81640625" bestFit="1" customWidth="1"/>
    <col min="5" max="5" width="43.81640625" style="23" customWidth="1"/>
    <col min="6" max="6" width="8.81640625" customWidth="1"/>
    <col min="7" max="7" width="12.453125" style="7" customWidth="1"/>
    <col min="8" max="8" width="14.81640625" style="32" customWidth="1"/>
  </cols>
  <sheetData>
    <row r="1" spans="2:8" x14ac:dyDescent="0.35">
      <c r="B1" s="149" t="s">
        <v>6364</v>
      </c>
      <c r="C1" s="149"/>
      <c r="D1" s="149"/>
      <c r="E1" s="149"/>
    </row>
    <row r="2" spans="2:8" ht="14.5" customHeight="1" x14ac:dyDescent="0.35">
      <c r="B2" s="149"/>
      <c r="C2" s="149"/>
      <c r="D2" s="149"/>
      <c r="E2" s="149"/>
    </row>
    <row r="3" spans="2:8" ht="14.5" customHeight="1" x14ac:dyDescent="0.35">
      <c r="B3" s="149"/>
      <c r="C3" s="149"/>
      <c r="D3" s="149"/>
      <c r="E3" s="149"/>
    </row>
    <row r="4" spans="2:8" ht="14.5" customHeight="1" x14ac:dyDescent="0.35">
      <c r="B4" s="149"/>
      <c r="C4" s="149"/>
      <c r="D4" s="149"/>
      <c r="E4" s="149"/>
    </row>
    <row r="5" spans="2:8" ht="15.5" x14ac:dyDescent="0.35">
      <c r="B5" s="12" t="s">
        <v>217</v>
      </c>
      <c r="C5" s="13" t="s">
        <v>220</v>
      </c>
      <c r="D5" s="13" t="s">
        <v>218</v>
      </c>
      <c r="E5" s="20" t="s">
        <v>219</v>
      </c>
      <c r="G5" s="43"/>
      <c r="H5" s="54"/>
    </row>
    <row r="6" spans="2:8" ht="29" x14ac:dyDescent="0.35">
      <c r="B6" s="14">
        <v>1</v>
      </c>
      <c r="C6" s="15" t="s">
        <v>0</v>
      </c>
      <c r="D6" s="15" t="s">
        <v>213</v>
      </c>
      <c r="E6" s="22" t="s">
        <v>6336</v>
      </c>
      <c r="G6" s="43"/>
      <c r="H6" s="54"/>
    </row>
    <row r="7" spans="2:8" x14ac:dyDescent="0.35">
      <c r="B7" s="14">
        <v>2</v>
      </c>
      <c r="C7" s="15" t="s">
        <v>1</v>
      </c>
      <c r="D7" s="15" t="s">
        <v>213</v>
      </c>
      <c r="E7" s="22"/>
      <c r="G7" s="43"/>
      <c r="H7" s="54"/>
    </row>
    <row r="8" spans="2:8" x14ac:dyDescent="0.35">
      <c r="B8" s="14">
        <v>3</v>
      </c>
      <c r="C8" s="15" t="s">
        <v>2</v>
      </c>
      <c r="D8" s="15" t="s">
        <v>213</v>
      </c>
      <c r="E8" s="22"/>
      <c r="G8" s="43"/>
      <c r="H8" s="54"/>
    </row>
    <row r="9" spans="2:8" x14ac:dyDescent="0.35">
      <c r="B9" s="14">
        <v>3.1</v>
      </c>
      <c r="C9" s="17" t="s">
        <v>3</v>
      </c>
      <c r="D9" s="15" t="s">
        <v>213</v>
      </c>
      <c r="E9" s="22"/>
      <c r="G9" s="44"/>
      <c r="H9" s="45"/>
    </row>
    <row r="10" spans="2:8" x14ac:dyDescent="0.35">
      <c r="B10" s="14">
        <v>3.2</v>
      </c>
      <c r="C10" s="17" t="s">
        <v>4</v>
      </c>
      <c r="D10" s="15" t="s">
        <v>213</v>
      </c>
      <c r="E10" s="22"/>
      <c r="G10" s="44"/>
      <c r="H10" s="45"/>
    </row>
    <row r="11" spans="2:8" x14ac:dyDescent="0.35">
      <c r="B11" s="14">
        <v>3.3</v>
      </c>
      <c r="C11" s="53" t="s">
        <v>4459</v>
      </c>
      <c r="D11" s="15" t="s">
        <v>213</v>
      </c>
      <c r="E11" s="22"/>
      <c r="G11" s="44"/>
      <c r="H11" s="45"/>
    </row>
    <row r="12" spans="2:8" x14ac:dyDescent="0.35">
      <c r="B12" s="14" t="s">
        <v>4460</v>
      </c>
      <c r="C12" s="53" t="s">
        <v>10</v>
      </c>
      <c r="D12" s="15" t="s">
        <v>213</v>
      </c>
      <c r="E12" s="22"/>
      <c r="G12" s="44"/>
      <c r="H12" s="45"/>
    </row>
    <row r="13" spans="2:8" x14ac:dyDescent="0.35">
      <c r="B13" s="14" t="s">
        <v>4461</v>
      </c>
      <c r="C13" s="53" t="s">
        <v>4462</v>
      </c>
      <c r="D13" s="15" t="s">
        <v>213</v>
      </c>
      <c r="E13" s="22"/>
      <c r="G13" s="44"/>
      <c r="H13" s="45"/>
    </row>
    <row r="14" spans="2:8" x14ac:dyDescent="0.35">
      <c r="B14" s="14" t="s">
        <v>4463</v>
      </c>
      <c r="C14" s="53" t="s">
        <v>4464</v>
      </c>
      <c r="D14" s="15" t="s">
        <v>213</v>
      </c>
      <c r="E14" s="22"/>
      <c r="G14" s="44"/>
      <c r="H14" s="45"/>
    </row>
    <row r="15" spans="2:8" x14ac:dyDescent="0.35">
      <c r="B15" s="14" t="s">
        <v>4465</v>
      </c>
      <c r="C15" s="53" t="s">
        <v>4466</v>
      </c>
      <c r="D15" s="15" t="s">
        <v>213</v>
      </c>
      <c r="E15" s="22"/>
      <c r="G15" s="44"/>
      <c r="H15" s="45"/>
    </row>
    <row r="16" spans="2:8" x14ac:dyDescent="0.35">
      <c r="B16" s="14">
        <v>4</v>
      </c>
      <c r="C16" s="15" t="s">
        <v>5</v>
      </c>
      <c r="D16" s="15" t="s">
        <v>207</v>
      </c>
      <c r="E16" s="22"/>
      <c r="G16" s="43"/>
      <c r="H16" s="54"/>
    </row>
    <row r="17" spans="2:8" x14ac:dyDescent="0.35">
      <c r="B17" s="14">
        <v>4.0999999999999996</v>
      </c>
      <c r="C17" s="17" t="s">
        <v>6</v>
      </c>
      <c r="D17" s="15" t="s">
        <v>207</v>
      </c>
      <c r="E17" s="22"/>
      <c r="G17" s="44"/>
      <c r="H17" s="45"/>
    </row>
    <row r="18" spans="2:8" x14ac:dyDescent="0.35">
      <c r="B18" s="14">
        <v>4.2</v>
      </c>
      <c r="C18" s="17" t="s">
        <v>7</v>
      </c>
      <c r="D18" s="15" t="s">
        <v>207</v>
      </c>
      <c r="E18" s="22"/>
      <c r="G18" s="44"/>
      <c r="H18" s="45"/>
    </row>
    <row r="19" spans="2:8" x14ac:dyDescent="0.35">
      <c r="B19" s="14">
        <v>4.3</v>
      </c>
      <c r="C19" s="17" t="s">
        <v>8</v>
      </c>
      <c r="D19" s="15" t="s">
        <v>215</v>
      </c>
      <c r="E19" s="22"/>
      <c r="G19" s="44"/>
      <c r="H19" s="45"/>
    </row>
    <row r="20" spans="2:8" x14ac:dyDescent="0.35">
      <c r="B20" s="14" t="s">
        <v>9</v>
      </c>
      <c r="C20" s="101" t="s">
        <v>10</v>
      </c>
      <c r="D20" s="15" t="s">
        <v>207</v>
      </c>
      <c r="E20" s="22" t="s">
        <v>6344</v>
      </c>
      <c r="G20" s="44"/>
      <c r="H20" s="74"/>
    </row>
    <row r="21" spans="2:8" x14ac:dyDescent="0.35">
      <c r="B21" s="14" t="s">
        <v>11</v>
      </c>
      <c r="C21" s="17" t="s">
        <v>12</v>
      </c>
      <c r="D21" s="26" t="s">
        <v>211</v>
      </c>
      <c r="E21" s="22"/>
      <c r="G21" s="44"/>
      <c r="H21" s="45"/>
    </row>
    <row r="22" spans="2:8" x14ac:dyDescent="0.35">
      <c r="B22" s="14">
        <v>5</v>
      </c>
      <c r="C22" s="15" t="s">
        <v>13</v>
      </c>
      <c r="D22" s="15" t="s">
        <v>215</v>
      </c>
      <c r="E22" s="22"/>
      <c r="G22" s="43"/>
      <c r="H22" s="54"/>
    </row>
    <row r="23" spans="2:8" x14ac:dyDescent="0.35">
      <c r="B23" s="14">
        <v>5.0999999999999996</v>
      </c>
      <c r="C23" s="17" t="s">
        <v>14</v>
      </c>
      <c r="D23" s="15" t="s">
        <v>207</v>
      </c>
      <c r="E23" s="22"/>
      <c r="G23" s="44"/>
      <c r="H23" s="45"/>
    </row>
    <row r="24" spans="2:8" x14ac:dyDescent="0.35">
      <c r="B24" s="14">
        <v>5.2</v>
      </c>
      <c r="C24" s="17" t="s">
        <v>15</v>
      </c>
      <c r="D24" s="15" t="s">
        <v>215</v>
      </c>
      <c r="E24" s="22"/>
      <c r="G24" s="44"/>
      <c r="H24" s="45"/>
    </row>
    <row r="25" spans="2:8" x14ac:dyDescent="0.35">
      <c r="B25" s="14" t="s">
        <v>16</v>
      </c>
      <c r="C25" s="17" t="s">
        <v>10</v>
      </c>
      <c r="D25" s="15" t="s">
        <v>207</v>
      </c>
      <c r="E25" s="22"/>
      <c r="G25" s="44"/>
      <c r="H25" s="45"/>
    </row>
    <row r="26" spans="2:8" x14ac:dyDescent="0.35">
      <c r="B26" s="14" t="s">
        <v>17</v>
      </c>
      <c r="C26" s="17" t="s">
        <v>18</v>
      </c>
      <c r="D26" s="15" t="s">
        <v>215</v>
      </c>
      <c r="E26" s="22"/>
      <c r="G26" s="44"/>
      <c r="H26" s="45"/>
    </row>
    <row r="27" spans="2:8" x14ac:dyDescent="0.35">
      <c r="B27" s="14" t="s">
        <v>19</v>
      </c>
      <c r="C27" s="17" t="s">
        <v>10</v>
      </c>
      <c r="D27" s="15" t="s">
        <v>215</v>
      </c>
      <c r="E27" s="22"/>
      <c r="G27" s="44"/>
      <c r="H27" s="45"/>
    </row>
    <row r="28" spans="2:8" x14ac:dyDescent="0.35">
      <c r="B28" s="14" t="s">
        <v>20</v>
      </c>
      <c r="C28" s="17" t="s">
        <v>21</v>
      </c>
      <c r="D28" s="15" t="s">
        <v>215</v>
      </c>
      <c r="E28" s="97" t="s">
        <v>6110</v>
      </c>
      <c r="F28" s="32"/>
      <c r="G28" s="44"/>
      <c r="H28" s="45"/>
    </row>
    <row r="29" spans="2:8" x14ac:dyDescent="0.35">
      <c r="B29" s="14" t="s">
        <v>22</v>
      </c>
      <c r="C29" s="17" t="s">
        <v>23</v>
      </c>
      <c r="D29" s="15" t="s">
        <v>213</v>
      </c>
      <c r="E29" s="22"/>
      <c r="G29" s="44"/>
      <c r="H29" s="45"/>
    </row>
    <row r="30" spans="2:8" x14ac:dyDescent="0.35">
      <c r="B30" s="14" t="s">
        <v>24</v>
      </c>
      <c r="C30" s="17" t="s">
        <v>10</v>
      </c>
      <c r="D30" s="15" t="s">
        <v>215</v>
      </c>
      <c r="E30" s="22" t="s">
        <v>6085</v>
      </c>
      <c r="G30" s="44"/>
      <c r="H30" s="45"/>
    </row>
    <row r="31" spans="2:8" x14ac:dyDescent="0.35">
      <c r="B31" s="14" t="s">
        <v>25</v>
      </c>
      <c r="C31" s="17" t="s">
        <v>26</v>
      </c>
      <c r="D31" s="15" t="s">
        <v>213</v>
      </c>
      <c r="E31" s="22"/>
      <c r="G31" s="44"/>
      <c r="H31" s="45"/>
    </row>
    <row r="32" spans="2:8" x14ac:dyDescent="0.35">
      <c r="B32" s="14" t="s">
        <v>27</v>
      </c>
      <c r="C32" s="17" t="s">
        <v>10</v>
      </c>
      <c r="D32" s="15" t="s">
        <v>215</v>
      </c>
      <c r="E32" s="22" t="s">
        <v>6085</v>
      </c>
      <c r="G32" s="44"/>
      <c r="H32" s="45"/>
    </row>
    <row r="33" spans="2:8" x14ac:dyDescent="0.35">
      <c r="B33" s="14" t="s">
        <v>28</v>
      </c>
      <c r="C33" s="17" t="s">
        <v>29</v>
      </c>
      <c r="D33" s="15" t="s">
        <v>207</v>
      </c>
      <c r="E33" s="22"/>
      <c r="G33" s="44"/>
      <c r="H33" s="45"/>
    </row>
    <row r="34" spans="2:8" ht="29" x14ac:dyDescent="0.35">
      <c r="B34" s="14" t="s">
        <v>30</v>
      </c>
      <c r="C34" s="17" t="s">
        <v>31</v>
      </c>
      <c r="D34" s="15" t="s">
        <v>207</v>
      </c>
      <c r="E34" s="22" t="s">
        <v>6092</v>
      </c>
      <c r="G34" s="44"/>
      <c r="H34" s="45"/>
    </row>
    <row r="35" spans="2:8" x14ac:dyDescent="0.35">
      <c r="B35" s="14" t="s">
        <v>32</v>
      </c>
      <c r="C35" s="17" t="s">
        <v>33</v>
      </c>
      <c r="D35" s="15" t="s">
        <v>207</v>
      </c>
      <c r="E35" s="22"/>
      <c r="G35" s="44"/>
      <c r="H35" s="45"/>
    </row>
    <row r="36" spans="2:8" x14ac:dyDescent="0.35">
      <c r="B36" s="14" t="s">
        <v>34</v>
      </c>
      <c r="C36" s="45" t="s">
        <v>4467</v>
      </c>
      <c r="D36" s="15" t="s">
        <v>207</v>
      </c>
      <c r="E36" s="22"/>
      <c r="G36" s="44"/>
    </row>
    <row r="37" spans="2:8" x14ac:dyDescent="0.35">
      <c r="B37" s="14" t="s">
        <v>35</v>
      </c>
      <c r="C37" s="45" t="s">
        <v>4468</v>
      </c>
      <c r="D37" s="15" t="s">
        <v>207</v>
      </c>
      <c r="E37" s="22"/>
      <c r="G37" s="44"/>
    </row>
    <row r="38" spans="2:8" ht="29" x14ac:dyDescent="0.35">
      <c r="B38" s="14" t="s">
        <v>36</v>
      </c>
      <c r="C38" s="17" t="s">
        <v>37</v>
      </c>
      <c r="D38" s="15" t="s">
        <v>215</v>
      </c>
      <c r="E38" s="22" t="s">
        <v>6093</v>
      </c>
      <c r="G38" s="44"/>
      <c r="H38" s="45"/>
    </row>
    <row r="39" spans="2:8" x14ac:dyDescent="0.35">
      <c r="B39" s="14" t="s">
        <v>38</v>
      </c>
      <c r="C39" s="17" t="s">
        <v>39</v>
      </c>
      <c r="D39" s="15" t="s">
        <v>207</v>
      </c>
      <c r="E39" s="22"/>
      <c r="G39" s="44"/>
      <c r="H39" s="45"/>
    </row>
    <row r="40" spans="2:8" ht="29" x14ac:dyDescent="0.35">
      <c r="B40" s="14" t="s">
        <v>4140</v>
      </c>
      <c r="C40" s="17" t="s">
        <v>4141</v>
      </c>
      <c r="D40" s="134" t="s">
        <v>215</v>
      </c>
      <c r="E40" s="22" t="s">
        <v>6382</v>
      </c>
      <c r="G40" s="44"/>
      <c r="H40" s="45"/>
    </row>
    <row r="41" spans="2:8" ht="87" x14ac:dyDescent="0.35">
      <c r="B41" s="14" t="s">
        <v>4142</v>
      </c>
      <c r="C41" s="17" t="s">
        <v>4143</v>
      </c>
      <c r="D41" s="15" t="s">
        <v>215</v>
      </c>
      <c r="E41" s="22" t="s">
        <v>6147</v>
      </c>
      <c r="G41" s="44"/>
      <c r="H41" s="45"/>
    </row>
    <row r="42" spans="2:8" x14ac:dyDescent="0.35">
      <c r="B42" s="14" t="s">
        <v>4469</v>
      </c>
      <c r="C42" s="53" t="s">
        <v>4470</v>
      </c>
      <c r="D42" s="15" t="s">
        <v>211</v>
      </c>
      <c r="E42" s="22"/>
      <c r="G42" s="44"/>
      <c r="H42" s="45"/>
    </row>
    <row r="43" spans="2:8" x14ac:dyDescent="0.35">
      <c r="B43" s="14" t="s">
        <v>4471</v>
      </c>
      <c r="C43" s="53" t="s">
        <v>4472</v>
      </c>
      <c r="D43" s="15" t="s">
        <v>211</v>
      </c>
      <c r="E43" s="22"/>
      <c r="G43" s="44"/>
      <c r="H43" s="45"/>
    </row>
    <row r="44" spans="2:8" x14ac:dyDescent="0.35">
      <c r="B44" s="14" t="s">
        <v>4473</v>
      </c>
      <c r="C44" s="53" t="s">
        <v>4474</v>
      </c>
      <c r="D44" s="15" t="s">
        <v>211</v>
      </c>
      <c r="E44" s="22"/>
      <c r="G44" s="44"/>
      <c r="H44" s="45"/>
    </row>
    <row r="45" spans="2:8" x14ac:dyDescent="0.35">
      <c r="B45" s="14" t="s">
        <v>6308</v>
      </c>
      <c r="C45" s="53" t="s">
        <v>232</v>
      </c>
      <c r="D45" s="15" t="s">
        <v>213</v>
      </c>
      <c r="E45" s="22"/>
      <c r="G45" s="44"/>
      <c r="H45" s="45"/>
    </row>
    <row r="46" spans="2:8" x14ac:dyDescent="0.35">
      <c r="B46" s="14" t="s">
        <v>6309</v>
      </c>
      <c r="C46" s="53" t="s">
        <v>232</v>
      </c>
      <c r="D46" s="15" t="s">
        <v>213</v>
      </c>
      <c r="E46" s="22"/>
      <c r="G46" s="44"/>
      <c r="H46" s="45"/>
    </row>
    <row r="47" spans="2:8" x14ac:dyDescent="0.35">
      <c r="B47" s="14" t="s">
        <v>6310</v>
      </c>
      <c r="C47" s="53" t="s">
        <v>6312</v>
      </c>
      <c r="D47" s="15" t="s">
        <v>215</v>
      </c>
      <c r="E47" s="22" t="s">
        <v>6314</v>
      </c>
      <c r="G47" s="44"/>
      <c r="H47" s="45"/>
    </row>
    <row r="48" spans="2:8" x14ac:dyDescent="0.35">
      <c r="B48" s="14" t="s">
        <v>6311</v>
      </c>
      <c r="C48" s="53" t="s">
        <v>6313</v>
      </c>
      <c r="D48" s="15" t="s">
        <v>215</v>
      </c>
      <c r="E48" s="22"/>
      <c r="G48" s="44"/>
      <c r="H48" s="45"/>
    </row>
    <row r="49" spans="2:8" x14ac:dyDescent="0.35">
      <c r="B49" s="14" t="s">
        <v>40</v>
      </c>
      <c r="C49" s="17" t="s">
        <v>41</v>
      </c>
      <c r="D49" s="15" t="s">
        <v>209</v>
      </c>
      <c r="E49" s="22"/>
      <c r="G49" s="44"/>
      <c r="H49" s="45"/>
    </row>
    <row r="50" spans="2:8" x14ac:dyDescent="0.35">
      <c r="B50" s="14" t="s">
        <v>42</v>
      </c>
      <c r="C50" s="17" t="s">
        <v>10</v>
      </c>
      <c r="D50" s="15" t="s">
        <v>209</v>
      </c>
      <c r="E50" s="22"/>
      <c r="G50" s="44"/>
      <c r="H50" s="45"/>
    </row>
    <row r="51" spans="2:8" x14ac:dyDescent="0.35">
      <c r="B51" s="14" t="s">
        <v>43</v>
      </c>
      <c r="C51" s="17" t="s">
        <v>44</v>
      </c>
      <c r="D51" s="15" t="s">
        <v>211</v>
      </c>
      <c r="E51" s="22"/>
      <c r="G51" s="44"/>
      <c r="H51" s="45"/>
    </row>
    <row r="52" spans="2:8" x14ac:dyDescent="0.35">
      <c r="B52" s="14" t="s">
        <v>3602</v>
      </c>
      <c r="C52" s="17" t="s">
        <v>45</v>
      </c>
      <c r="D52" s="15" t="s">
        <v>211</v>
      </c>
      <c r="E52" s="22"/>
      <c r="G52" s="44"/>
      <c r="H52" s="45"/>
    </row>
    <row r="53" spans="2:8" x14ac:dyDescent="0.35">
      <c r="B53" s="14" t="s">
        <v>3604</v>
      </c>
      <c r="C53" s="17" t="s">
        <v>232</v>
      </c>
      <c r="D53" s="15" t="s">
        <v>213</v>
      </c>
      <c r="E53" s="22"/>
      <c r="G53" s="44"/>
      <c r="H53" s="45"/>
    </row>
    <row r="54" spans="2:8" x14ac:dyDescent="0.35">
      <c r="B54" s="14" t="s">
        <v>3606</v>
      </c>
      <c r="C54" s="17" t="s">
        <v>6315</v>
      </c>
      <c r="D54" s="15" t="s">
        <v>211</v>
      </c>
      <c r="E54" s="22"/>
      <c r="G54" s="44"/>
      <c r="H54" s="45"/>
    </row>
    <row r="55" spans="2:8" x14ac:dyDescent="0.35">
      <c r="B55" s="14" t="s">
        <v>46</v>
      </c>
      <c r="C55" s="17" t="s">
        <v>47</v>
      </c>
      <c r="D55" s="15" t="s">
        <v>207</v>
      </c>
      <c r="E55" s="22"/>
      <c r="G55" s="44"/>
      <c r="H55" s="45"/>
    </row>
    <row r="56" spans="2:8" x14ac:dyDescent="0.35">
      <c r="B56" s="14" t="s">
        <v>48</v>
      </c>
      <c r="C56" s="17" t="s">
        <v>49</v>
      </c>
      <c r="D56" s="15" t="s">
        <v>209</v>
      </c>
      <c r="E56" s="22"/>
      <c r="G56" s="44"/>
      <c r="H56" s="45"/>
    </row>
    <row r="57" spans="2:8" x14ac:dyDescent="0.35">
      <c r="B57" s="14" t="s">
        <v>50</v>
      </c>
      <c r="C57" s="17" t="s">
        <v>51</v>
      </c>
      <c r="D57" s="15" t="s">
        <v>215</v>
      </c>
      <c r="E57" s="22" t="s">
        <v>4809</v>
      </c>
      <c r="G57" s="44"/>
      <c r="H57" s="45"/>
    </row>
    <row r="58" spans="2:8" ht="87" x14ac:dyDescent="0.35">
      <c r="B58" s="17" t="s">
        <v>52</v>
      </c>
      <c r="C58" s="17" t="s">
        <v>53</v>
      </c>
      <c r="D58" s="15" t="s">
        <v>215</v>
      </c>
      <c r="E58" s="22" t="s">
        <v>6337</v>
      </c>
      <c r="G58" s="44"/>
      <c r="H58" s="45"/>
    </row>
    <row r="59" spans="2:8" x14ac:dyDescent="0.35">
      <c r="B59" s="14" t="s">
        <v>54</v>
      </c>
      <c r="C59" s="17" t="s">
        <v>10</v>
      </c>
      <c r="D59" s="15" t="s">
        <v>207</v>
      </c>
      <c r="E59" s="22" t="s">
        <v>6107</v>
      </c>
      <c r="G59" s="44"/>
      <c r="H59" s="45"/>
    </row>
    <row r="60" spans="2:8" x14ac:dyDescent="0.35">
      <c r="B60" s="14" t="s">
        <v>55</v>
      </c>
      <c r="C60" s="17" t="s">
        <v>56</v>
      </c>
      <c r="D60" s="15" t="s">
        <v>207</v>
      </c>
      <c r="E60" s="22" t="s">
        <v>6107</v>
      </c>
      <c r="G60" s="44"/>
      <c r="H60" s="45"/>
    </row>
    <row r="61" spans="2:8" x14ac:dyDescent="0.35">
      <c r="B61" s="14" t="s">
        <v>57</v>
      </c>
      <c r="C61" s="17" t="s">
        <v>58</v>
      </c>
      <c r="D61" s="15" t="s">
        <v>207</v>
      </c>
      <c r="E61" s="22" t="s">
        <v>6107</v>
      </c>
      <c r="G61" s="44"/>
      <c r="H61" s="45"/>
    </row>
    <row r="62" spans="2:8" x14ac:dyDescent="0.35">
      <c r="B62" s="14" t="s">
        <v>3908</v>
      </c>
      <c r="C62" s="17" t="s">
        <v>6316</v>
      </c>
      <c r="D62" s="15" t="s">
        <v>215</v>
      </c>
      <c r="E62" s="22"/>
      <c r="G62" s="44"/>
      <c r="H62" s="45"/>
    </row>
    <row r="63" spans="2:8" x14ac:dyDescent="0.35">
      <c r="B63" s="14" t="s">
        <v>59</v>
      </c>
      <c r="C63" s="17" t="s">
        <v>60</v>
      </c>
      <c r="D63" s="15" t="s">
        <v>207</v>
      </c>
      <c r="E63" s="22" t="s">
        <v>592</v>
      </c>
      <c r="G63" s="44"/>
      <c r="H63" s="45"/>
    </row>
    <row r="64" spans="2:8" x14ac:dyDescent="0.35">
      <c r="B64" s="14" t="s">
        <v>61</v>
      </c>
      <c r="C64" s="17" t="s">
        <v>62</v>
      </c>
      <c r="D64" s="15" t="s">
        <v>209</v>
      </c>
      <c r="E64" s="22" t="s">
        <v>590</v>
      </c>
      <c r="G64" s="44"/>
      <c r="H64" s="45"/>
    </row>
    <row r="65" spans="2:8" x14ac:dyDescent="0.35">
      <c r="B65" s="14">
        <v>5.3</v>
      </c>
      <c r="C65" s="17" t="s">
        <v>63</v>
      </c>
      <c r="D65" s="15" t="s">
        <v>207</v>
      </c>
      <c r="E65" s="22"/>
      <c r="G65" s="44"/>
      <c r="H65" s="45"/>
    </row>
    <row r="66" spans="2:8" x14ac:dyDescent="0.35">
      <c r="B66" s="14">
        <v>5.4</v>
      </c>
      <c r="C66" s="17" t="s">
        <v>64</v>
      </c>
      <c r="D66" s="15" t="s">
        <v>207</v>
      </c>
      <c r="E66" s="22"/>
      <c r="G66" s="44"/>
      <c r="H66" s="45"/>
    </row>
    <row r="67" spans="2:8" x14ac:dyDescent="0.35">
      <c r="B67" s="14">
        <v>5.5</v>
      </c>
      <c r="C67" s="17" t="s">
        <v>65</v>
      </c>
      <c r="D67" s="15" t="s">
        <v>207</v>
      </c>
      <c r="E67" s="22"/>
      <c r="G67" s="44"/>
      <c r="H67" s="45"/>
    </row>
    <row r="68" spans="2:8" x14ac:dyDescent="0.35">
      <c r="B68" s="14">
        <v>6</v>
      </c>
      <c r="C68" s="15" t="s">
        <v>66</v>
      </c>
      <c r="D68" s="15" t="s">
        <v>213</v>
      </c>
      <c r="E68" s="22"/>
      <c r="G68" s="43"/>
      <c r="H68" s="54"/>
    </row>
    <row r="69" spans="2:8" x14ac:dyDescent="0.35">
      <c r="B69" s="14">
        <v>6.1</v>
      </c>
      <c r="C69" s="17" t="s">
        <v>67</v>
      </c>
      <c r="D69" s="15" t="s">
        <v>213</v>
      </c>
      <c r="E69" s="22"/>
      <c r="G69" s="44"/>
      <c r="H69" s="45"/>
    </row>
    <row r="70" spans="2:8" x14ac:dyDescent="0.35">
      <c r="B70" s="14" t="s">
        <v>68</v>
      </c>
      <c r="C70" s="17" t="s">
        <v>10</v>
      </c>
      <c r="D70" s="15" t="s">
        <v>207</v>
      </c>
      <c r="E70" s="22"/>
      <c r="G70" s="44"/>
      <c r="H70" s="45"/>
    </row>
    <row r="71" spans="2:8" x14ac:dyDescent="0.35">
      <c r="B71" s="14" t="s">
        <v>69</v>
      </c>
      <c r="C71" s="17" t="s">
        <v>70</v>
      </c>
      <c r="D71" s="15" t="s">
        <v>207</v>
      </c>
      <c r="E71" s="22"/>
      <c r="G71" s="44"/>
      <c r="H71" s="45"/>
    </row>
    <row r="72" spans="2:8" x14ac:dyDescent="0.35">
      <c r="B72" s="14" t="s">
        <v>71</v>
      </c>
      <c r="C72" s="17" t="s">
        <v>72</v>
      </c>
      <c r="D72" s="15" t="s">
        <v>207</v>
      </c>
      <c r="E72" s="22"/>
      <c r="G72" s="44"/>
      <c r="H72" s="45"/>
    </row>
    <row r="73" spans="2:8" x14ac:dyDescent="0.35">
      <c r="B73" s="14" t="s">
        <v>73</v>
      </c>
      <c r="C73" s="17" t="s">
        <v>74</v>
      </c>
      <c r="D73" s="15" t="s">
        <v>213</v>
      </c>
      <c r="E73" s="22"/>
      <c r="G73" s="44"/>
      <c r="H73" s="45"/>
    </row>
    <row r="74" spans="2:8" x14ac:dyDescent="0.35">
      <c r="B74" s="14" t="s">
        <v>75</v>
      </c>
      <c r="C74" s="17" t="s">
        <v>10</v>
      </c>
      <c r="D74" s="15" t="s">
        <v>207</v>
      </c>
      <c r="E74" s="22"/>
      <c r="G74" s="44"/>
      <c r="H74" s="45"/>
    </row>
    <row r="75" spans="2:8" x14ac:dyDescent="0.35">
      <c r="B75" s="14" t="s">
        <v>76</v>
      </c>
      <c r="C75" s="17" t="s">
        <v>77</v>
      </c>
      <c r="D75" s="15" t="s">
        <v>207</v>
      </c>
      <c r="E75" s="22"/>
      <c r="G75" s="44"/>
      <c r="H75" s="45"/>
    </row>
    <row r="76" spans="2:8" x14ac:dyDescent="0.35">
      <c r="B76" s="14" t="s">
        <v>78</v>
      </c>
      <c r="C76" s="17" t="s">
        <v>79</v>
      </c>
      <c r="D76" s="15" t="s">
        <v>213</v>
      </c>
      <c r="E76" s="22"/>
      <c r="G76" s="44"/>
      <c r="H76" s="45"/>
    </row>
    <row r="77" spans="2:8" ht="29" x14ac:dyDescent="0.35">
      <c r="B77" s="14" t="s">
        <v>80</v>
      </c>
      <c r="C77" s="17" t="s">
        <v>10</v>
      </c>
      <c r="D77" s="15" t="s">
        <v>215</v>
      </c>
      <c r="E77" s="22" t="s">
        <v>6098</v>
      </c>
      <c r="G77" s="44"/>
      <c r="H77" s="45"/>
    </row>
    <row r="78" spans="2:8" x14ac:dyDescent="0.35">
      <c r="B78" s="14" t="s">
        <v>81</v>
      </c>
      <c r="C78" s="45" t="s">
        <v>4475</v>
      </c>
      <c r="D78" s="15" t="s">
        <v>211</v>
      </c>
      <c r="E78" s="22"/>
      <c r="G78" s="44"/>
    </row>
    <row r="79" spans="2:8" x14ac:dyDescent="0.35">
      <c r="B79" s="14" t="s">
        <v>82</v>
      </c>
      <c r="C79" s="45" t="s">
        <v>4476</v>
      </c>
      <c r="D79" s="15" t="s">
        <v>207</v>
      </c>
      <c r="E79" s="22"/>
      <c r="G79" s="44"/>
    </row>
    <row r="80" spans="2:8" x14ac:dyDescent="0.35">
      <c r="B80" s="14" t="s">
        <v>4477</v>
      </c>
      <c r="C80" s="45" t="s">
        <v>4478</v>
      </c>
      <c r="D80" s="15" t="s">
        <v>209</v>
      </c>
      <c r="E80" s="22"/>
      <c r="G80" s="44"/>
      <c r="H80" s="45"/>
    </row>
    <row r="81" spans="2:8" x14ac:dyDescent="0.35">
      <c r="B81" s="14" t="s">
        <v>83</v>
      </c>
      <c r="C81" s="17" t="s">
        <v>84</v>
      </c>
      <c r="D81" s="15" t="s">
        <v>207</v>
      </c>
      <c r="E81" s="22"/>
      <c r="G81" s="44"/>
      <c r="H81" s="45"/>
    </row>
    <row r="82" spans="2:8" x14ac:dyDescent="0.35">
      <c r="B82" s="14" t="s">
        <v>85</v>
      </c>
      <c r="C82" s="17" t="s">
        <v>86</v>
      </c>
      <c r="D82" s="15" t="s">
        <v>207</v>
      </c>
      <c r="E82" s="22" t="s">
        <v>587</v>
      </c>
      <c r="G82" s="44"/>
      <c r="H82" s="45"/>
    </row>
    <row r="83" spans="2:8" x14ac:dyDescent="0.35">
      <c r="B83" s="14">
        <v>6.2</v>
      </c>
      <c r="C83" s="17" t="s">
        <v>87</v>
      </c>
      <c r="D83" s="15" t="s">
        <v>207</v>
      </c>
      <c r="E83" s="22"/>
      <c r="G83" s="44"/>
      <c r="H83" s="45"/>
    </row>
    <row r="84" spans="2:8" ht="29" x14ac:dyDescent="0.35">
      <c r="B84" s="14">
        <v>6.3</v>
      </c>
      <c r="C84" s="17" t="s">
        <v>88</v>
      </c>
      <c r="D84" s="15" t="s">
        <v>213</v>
      </c>
      <c r="E84" s="24" t="s">
        <v>6132</v>
      </c>
      <c r="G84" s="44"/>
      <c r="H84" s="45"/>
    </row>
    <row r="85" spans="2:8" x14ac:dyDescent="0.35">
      <c r="B85" s="14" t="s">
        <v>243</v>
      </c>
      <c r="C85" s="17" t="s">
        <v>10</v>
      </c>
      <c r="D85" s="15" t="s">
        <v>207</v>
      </c>
      <c r="E85" s="22"/>
      <c r="G85" s="44"/>
      <c r="H85" s="45"/>
    </row>
    <row r="86" spans="2:8" x14ac:dyDescent="0.35">
      <c r="B86" s="14" t="s">
        <v>244</v>
      </c>
      <c r="C86" s="17" t="s">
        <v>4144</v>
      </c>
      <c r="D86" s="15" t="s">
        <v>207</v>
      </c>
      <c r="E86" s="22"/>
      <c r="G86" s="44"/>
      <c r="H86" s="45"/>
    </row>
    <row r="87" spans="2:8" ht="29" x14ac:dyDescent="0.35">
      <c r="B87" s="14" t="s">
        <v>245</v>
      </c>
      <c r="C87" s="17" t="s">
        <v>4145</v>
      </c>
      <c r="D87" s="15" t="s">
        <v>213</v>
      </c>
      <c r="E87" s="24" t="s">
        <v>6132</v>
      </c>
      <c r="G87" s="44"/>
      <c r="H87" s="45"/>
    </row>
    <row r="88" spans="2:8" x14ac:dyDescent="0.35">
      <c r="B88" s="14" t="s">
        <v>246</v>
      </c>
      <c r="C88" s="17" t="s">
        <v>10</v>
      </c>
      <c r="D88" s="15" t="s">
        <v>207</v>
      </c>
      <c r="E88" s="22"/>
      <c r="G88" s="44"/>
      <c r="H88" s="45"/>
    </row>
    <row r="89" spans="2:8" x14ac:dyDescent="0.35">
      <c r="B89" s="14" t="s">
        <v>247</v>
      </c>
      <c r="C89" s="17" t="s">
        <v>4146</v>
      </c>
      <c r="D89" s="15" t="s">
        <v>207</v>
      </c>
      <c r="E89" s="22"/>
      <c r="G89" s="44"/>
      <c r="H89" s="45"/>
    </row>
    <row r="90" spans="2:8" x14ac:dyDescent="0.35">
      <c r="B90" s="14" t="s">
        <v>248</v>
      </c>
      <c r="C90" s="17" t="s">
        <v>4147</v>
      </c>
      <c r="D90" s="15" t="s">
        <v>207</v>
      </c>
      <c r="E90" s="22" t="s">
        <v>6116</v>
      </c>
      <c r="G90" s="44"/>
      <c r="H90" s="45"/>
    </row>
    <row r="91" spans="2:8" ht="29" x14ac:dyDescent="0.35">
      <c r="B91" s="14" t="s">
        <v>4148</v>
      </c>
      <c r="C91" s="17" t="s">
        <v>4149</v>
      </c>
      <c r="D91" s="15" t="s">
        <v>213</v>
      </c>
      <c r="E91" s="24" t="s">
        <v>6132</v>
      </c>
      <c r="G91" s="44"/>
      <c r="H91" s="45"/>
    </row>
    <row r="92" spans="2:8" ht="29" x14ac:dyDescent="0.35">
      <c r="B92" s="14" t="s">
        <v>4150</v>
      </c>
      <c r="C92" s="17" t="s">
        <v>4151</v>
      </c>
      <c r="D92" s="15" t="s">
        <v>215</v>
      </c>
      <c r="E92" s="22" t="s">
        <v>6115</v>
      </c>
      <c r="G92" s="44"/>
      <c r="H92" s="45"/>
    </row>
    <row r="93" spans="2:8" x14ac:dyDescent="0.35">
      <c r="B93" s="14" t="s">
        <v>4152</v>
      </c>
      <c r="C93" s="17" t="s">
        <v>4153</v>
      </c>
      <c r="D93" s="15" t="s">
        <v>207</v>
      </c>
      <c r="E93" s="22"/>
      <c r="G93" s="44"/>
      <c r="H93" s="45"/>
    </row>
    <row r="94" spans="2:8" ht="43.5" x14ac:dyDescent="0.35">
      <c r="B94" s="14" t="s">
        <v>4154</v>
      </c>
      <c r="C94" s="17" t="s">
        <v>4155</v>
      </c>
      <c r="D94" s="15" t="s">
        <v>207</v>
      </c>
      <c r="E94" s="22" t="s">
        <v>6113</v>
      </c>
      <c r="G94" s="44"/>
      <c r="H94" s="45"/>
    </row>
    <row r="95" spans="2:8" x14ac:dyDescent="0.35">
      <c r="B95" s="14" t="s">
        <v>4156</v>
      </c>
      <c r="C95" s="17" t="s">
        <v>4157</v>
      </c>
      <c r="D95" s="15" t="s">
        <v>213</v>
      </c>
      <c r="E95" s="22" t="s">
        <v>6114</v>
      </c>
      <c r="G95" s="44"/>
      <c r="H95" s="45"/>
    </row>
    <row r="96" spans="2:8" x14ac:dyDescent="0.35">
      <c r="B96" s="14" t="s">
        <v>4158</v>
      </c>
      <c r="C96" s="17" t="s">
        <v>233</v>
      </c>
      <c r="D96" s="15" t="s">
        <v>207</v>
      </c>
      <c r="E96" s="22"/>
      <c r="G96" s="44"/>
      <c r="H96" s="45"/>
    </row>
    <row r="97" spans="2:8" x14ac:dyDescent="0.35">
      <c r="B97" s="14" t="s">
        <v>4159</v>
      </c>
      <c r="C97" s="45" t="s">
        <v>4479</v>
      </c>
      <c r="D97" s="103" t="s">
        <v>213</v>
      </c>
      <c r="E97" s="22" t="s">
        <v>6114</v>
      </c>
      <c r="G97" s="44"/>
    </row>
    <row r="98" spans="2:8" ht="58" x14ac:dyDescent="0.35">
      <c r="B98" s="14" t="s">
        <v>4480</v>
      </c>
      <c r="C98" s="53" t="s">
        <v>10</v>
      </c>
      <c r="D98" s="15" t="s">
        <v>215</v>
      </c>
      <c r="E98" s="22" t="s">
        <v>6146</v>
      </c>
      <c r="G98" s="44"/>
      <c r="H98" s="45"/>
    </row>
    <row r="99" spans="2:8" x14ac:dyDescent="0.35">
      <c r="B99" s="14" t="s">
        <v>4481</v>
      </c>
      <c r="C99" s="53" t="s">
        <v>4482</v>
      </c>
      <c r="D99" s="15" t="s">
        <v>211</v>
      </c>
      <c r="E99" s="22"/>
      <c r="G99" s="44"/>
      <c r="H99" s="45"/>
    </row>
    <row r="100" spans="2:8" x14ac:dyDescent="0.35">
      <c r="B100" s="14" t="s">
        <v>4160</v>
      </c>
      <c r="C100" s="45" t="s">
        <v>4483</v>
      </c>
      <c r="D100" s="104" t="s">
        <v>207</v>
      </c>
      <c r="E100" s="22"/>
      <c r="G100" s="44"/>
    </row>
    <row r="101" spans="2:8" x14ac:dyDescent="0.35">
      <c r="B101" s="14" t="s">
        <v>4484</v>
      </c>
      <c r="C101" s="53" t="s">
        <v>4485</v>
      </c>
      <c r="D101" s="15" t="s">
        <v>211</v>
      </c>
      <c r="E101" s="22"/>
      <c r="G101" s="44"/>
    </row>
    <row r="102" spans="2:8" x14ac:dyDescent="0.35">
      <c r="B102" s="14" t="s">
        <v>4161</v>
      </c>
      <c r="C102" s="17" t="s">
        <v>4162</v>
      </c>
      <c r="D102" s="15" t="s">
        <v>213</v>
      </c>
      <c r="E102" s="22" t="s">
        <v>6114</v>
      </c>
      <c r="G102" s="44"/>
      <c r="H102" s="45"/>
    </row>
    <row r="103" spans="2:8" ht="29" x14ac:dyDescent="0.35">
      <c r="B103" s="14" t="s">
        <v>4163</v>
      </c>
      <c r="C103" s="17" t="s">
        <v>4164</v>
      </c>
      <c r="D103" s="15" t="s">
        <v>207</v>
      </c>
      <c r="E103" s="22" t="s">
        <v>6112</v>
      </c>
      <c r="G103" s="44"/>
      <c r="H103" s="45"/>
    </row>
    <row r="104" spans="2:8" ht="29" x14ac:dyDescent="0.35">
      <c r="B104" s="14" t="s">
        <v>4165</v>
      </c>
      <c r="C104" s="17" t="s">
        <v>4166</v>
      </c>
      <c r="D104" s="15" t="s">
        <v>211</v>
      </c>
      <c r="E104" s="22" t="s">
        <v>6145</v>
      </c>
      <c r="G104" s="44"/>
      <c r="H104" s="45"/>
    </row>
    <row r="105" spans="2:8" ht="43.5" x14ac:dyDescent="0.35">
      <c r="B105" s="14">
        <v>6.4</v>
      </c>
      <c r="C105" s="17" t="s">
        <v>89</v>
      </c>
      <c r="D105" s="15" t="s">
        <v>215</v>
      </c>
      <c r="E105" s="22" t="s">
        <v>588</v>
      </c>
      <c r="G105" s="44"/>
      <c r="H105" s="45"/>
    </row>
    <row r="106" spans="2:8" ht="43.5" x14ac:dyDescent="0.35">
      <c r="B106" s="14" t="s">
        <v>90</v>
      </c>
      <c r="C106" s="17" t="s">
        <v>10</v>
      </c>
      <c r="D106" s="15" t="s">
        <v>215</v>
      </c>
      <c r="E106" s="22" t="s">
        <v>588</v>
      </c>
      <c r="G106" s="44"/>
      <c r="H106" s="45"/>
    </row>
    <row r="107" spans="2:8" ht="43.5" x14ac:dyDescent="0.35">
      <c r="B107" s="14" t="s">
        <v>91</v>
      </c>
      <c r="C107" s="17" t="s">
        <v>92</v>
      </c>
      <c r="D107" s="15" t="s">
        <v>215</v>
      </c>
      <c r="E107" s="22" t="s">
        <v>588</v>
      </c>
      <c r="G107" s="44"/>
      <c r="H107" s="45"/>
    </row>
    <row r="108" spans="2:8" ht="43.5" x14ac:dyDescent="0.35">
      <c r="B108" s="14" t="s">
        <v>2126</v>
      </c>
      <c r="C108" s="17" t="s">
        <v>10</v>
      </c>
      <c r="D108" s="15" t="s">
        <v>215</v>
      </c>
      <c r="E108" s="22" t="s">
        <v>588</v>
      </c>
      <c r="G108" s="44"/>
      <c r="H108" s="45"/>
    </row>
    <row r="109" spans="2:8" ht="43.5" x14ac:dyDescent="0.35">
      <c r="B109" s="14" t="s">
        <v>2128</v>
      </c>
      <c r="C109" s="17" t="s">
        <v>92</v>
      </c>
      <c r="D109" s="15" t="s">
        <v>215</v>
      </c>
      <c r="E109" s="22" t="s">
        <v>588</v>
      </c>
      <c r="G109" s="44"/>
      <c r="H109" s="45"/>
    </row>
    <row r="110" spans="2:8" ht="43.5" x14ac:dyDescent="0.35">
      <c r="B110" s="14" t="s">
        <v>2737</v>
      </c>
      <c r="C110" s="17" t="s">
        <v>94</v>
      </c>
      <c r="D110" s="15" t="s">
        <v>215</v>
      </c>
      <c r="E110" s="22" t="s">
        <v>588</v>
      </c>
      <c r="G110" s="44"/>
      <c r="H110" s="45"/>
    </row>
    <row r="111" spans="2:8" ht="43.5" x14ac:dyDescent="0.35">
      <c r="B111" s="14" t="s">
        <v>4167</v>
      </c>
      <c r="C111" s="17" t="s">
        <v>96</v>
      </c>
      <c r="D111" s="15" t="s">
        <v>215</v>
      </c>
      <c r="E111" s="22" t="s">
        <v>588</v>
      </c>
      <c r="G111" s="44"/>
      <c r="H111" s="45"/>
    </row>
    <row r="112" spans="2:8" x14ac:dyDescent="0.35">
      <c r="B112" s="14" t="s">
        <v>93</v>
      </c>
      <c r="C112" s="22" t="s">
        <v>4168</v>
      </c>
      <c r="D112" s="134" t="s">
        <v>213</v>
      </c>
      <c r="E112" s="135" t="s">
        <v>6379</v>
      </c>
      <c r="G112" s="44"/>
      <c r="H112" s="45"/>
    </row>
    <row r="113" spans="2:8" x14ac:dyDescent="0.35">
      <c r="B113" s="14" t="s">
        <v>2132</v>
      </c>
      <c r="C113" s="22" t="s">
        <v>10</v>
      </c>
      <c r="D113" s="134" t="s">
        <v>207</v>
      </c>
      <c r="E113" s="135"/>
      <c r="G113" s="44"/>
      <c r="H113" s="45"/>
    </row>
    <row r="114" spans="2:8" x14ac:dyDescent="0.35">
      <c r="B114" s="14" t="s">
        <v>2134</v>
      </c>
      <c r="C114" s="22" t="s">
        <v>4169</v>
      </c>
      <c r="D114" s="134" t="s">
        <v>207</v>
      </c>
      <c r="E114" s="135"/>
      <c r="G114" s="44"/>
      <c r="H114" s="45"/>
    </row>
    <row r="115" spans="2:8" x14ac:dyDescent="0.35">
      <c r="B115" s="14" t="s">
        <v>2136</v>
      </c>
      <c r="C115" s="22" t="s">
        <v>4147</v>
      </c>
      <c r="D115" s="134" t="s">
        <v>207</v>
      </c>
      <c r="E115" s="135"/>
      <c r="G115" s="44"/>
      <c r="H115" s="45"/>
    </row>
    <row r="116" spans="2:8" x14ac:dyDescent="0.35">
      <c r="B116" s="14" t="s">
        <v>4170</v>
      </c>
      <c r="C116" s="22" t="s">
        <v>4171</v>
      </c>
      <c r="D116" s="134" t="s">
        <v>213</v>
      </c>
      <c r="E116" s="135" t="s">
        <v>6379</v>
      </c>
      <c r="G116" s="44"/>
      <c r="H116" s="45"/>
    </row>
    <row r="117" spans="2:8" ht="29" x14ac:dyDescent="0.35">
      <c r="B117" s="14" t="s">
        <v>4172</v>
      </c>
      <c r="C117" s="22" t="s">
        <v>4151</v>
      </c>
      <c r="D117" s="134" t="s">
        <v>215</v>
      </c>
      <c r="E117" s="135" t="s">
        <v>6382</v>
      </c>
      <c r="G117" s="44"/>
      <c r="H117" s="45"/>
    </row>
    <row r="118" spans="2:8" x14ac:dyDescent="0.35">
      <c r="B118" s="14" t="s">
        <v>4173</v>
      </c>
      <c r="C118" s="22" t="s">
        <v>4174</v>
      </c>
      <c r="D118" s="134" t="s">
        <v>207</v>
      </c>
      <c r="E118" s="135"/>
      <c r="G118" s="44"/>
      <c r="H118" s="45"/>
    </row>
    <row r="119" spans="2:8" x14ac:dyDescent="0.35">
      <c r="B119" s="14" t="s">
        <v>4175</v>
      </c>
      <c r="C119" s="22" t="s">
        <v>4176</v>
      </c>
      <c r="D119" s="134" t="s">
        <v>207</v>
      </c>
      <c r="E119" s="135"/>
      <c r="G119" s="44"/>
      <c r="H119" s="45"/>
    </row>
    <row r="120" spans="2:8" x14ac:dyDescent="0.35">
      <c r="B120" s="14" t="s">
        <v>4177</v>
      </c>
      <c r="C120" s="22" t="s">
        <v>4178</v>
      </c>
      <c r="D120" s="134" t="s">
        <v>207</v>
      </c>
      <c r="E120" s="135"/>
      <c r="G120" s="44"/>
      <c r="H120" s="45"/>
    </row>
    <row r="121" spans="2:8" x14ac:dyDescent="0.35">
      <c r="B121" s="14" t="s">
        <v>4179</v>
      </c>
      <c r="C121" s="22" t="s">
        <v>4180</v>
      </c>
      <c r="D121" s="134" t="s">
        <v>213</v>
      </c>
      <c r="E121" s="135" t="s">
        <v>6379</v>
      </c>
      <c r="G121" s="44"/>
      <c r="H121" s="45"/>
    </row>
    <row r="122" spans="2:8" x14ac:dyDescent="0.35">
      <c r="B122" s="14" t="s">
        <v>4181</v>
      </c>
      <c r="C122" s="45" t="s">
        <v>233</v>
      </c>
      <c r="D122" s="134" t="s">
        <v>207</v>
      </c>
      <c r="E122" s="135"/>
      <c r="G122" s="44"/>
    </row>
    <row r="123" spans="2:8" x14ac:dyDescent="0.35">
      <c r="B123" s="14" t="s">
        <v>4182</v>
      </c>
      <c r="C123" s="45" t="s">
        <v>4486</v>
      </c>
      <c r="D123" s="134" t="s">
        <v>213</v>
      </c>
      <c r="E123" s="135" t="s">
        <v>6379</v>
      </c>
      <c r="G123" s="44"/>
    </row>
    <row r="124" spans="2:8" ht="29" x14ac:dyDescent="0.35">
      <c r="B124" s="14" t="s">
        <v>4487</v>
      </c>
      <c r="C124" s="53" t="s">
        <v>10</v>
      </c>
      <c r="D124" s="15" t="s">
        <v>215</v>
      </c>
      <c r="E124" s="135" t="s">
        <v>6382</v>
      </c>
      <c r="G124" s="44"/>
    </row>
    <row r="125" spans="2:8" x14ac:dyDescent="0.35">
      <c r="B125" s="14" t="s">
        <v>4488</v>
      </c>
      <c r="C125" s="53" t="s">
        <v>4489</v>
      </c>
      <c r="D125" s="134" t="s">
        <v>211</v>
      </c>
      <c r="E125" s="22"/>
      <c r="G125" s="44"/>
    </row>
    <row r="126" spans="2:8" ht="29" x14ac:dyDescent="0.35">
      <c r="B126" s="14" t="s">
        <v>4183</v>
      </c>
      <c r="C126" s="45" t="s">
        <v>4490</v>
      </c>
      <c r="D126" s="134" t="s">
        <v>215</v>
      </c>
      <c r="E126" s="22" t="s">
        <v>6380</v>
      </c>
    </row>
    <row r="127" spans="2:8" x14ac:dyDescent="0.35">
      <c r="B127" s="14" t="s">
        <v>4491</v>
      </c>
      <c r="C127" s="53" t="s">
        <v>4492</v>
      </c>
      <c r="D127" s="134" t="s">
        <v>207</v>
      </c>
      <c r="E127" s="22"/>
    </row>
    <row r="128" spans="2:8" x14ac:dyDescent="0.35">
      <c r="B128" s="14" t="s">
        <v>4184</v>
      </c>
      <c r="C128" s="22" t="s">
        <v>4185</v>
      </c>
      <c r="D128" s="134" t="s">
        <v>213</v>
      </c>
      <c r="E128" s="22"/>
      <c r="G128" s="44"/>
      <c r="H128" s="45"/>
    </row>
    <row r="129" spans="2:8" x14ac:dyDescent="0.35">
      <c r="B129" s="14" t="s">
        <v>4186</v>
      </c>
      <c r="C129" s="22" t="s">
        <v>4187</v>
      </c>
      <c r="D129" s="134" t="s">
        <v>207</v>
      </c>
      <c r="E129" s="22"/>
      <c r="G129" s="44"/>
      <c r="H129" s="45"/>
    </row>
    <row r="130" spans="2:8" ht="29" x14ac:dyDescent="0.35">
      <c r="B130" s="14" t="s">
        <v>4188</v>
      </c>
      <c r="C130" s="22" t="s">
        <v>4189</v>
      </c>
      <c r="D130" s="134" t="s">
        <v>215</v>
      </c>
      <c r="E130" s="22" t="s">
        <v>6381</v>
      </c>
      <c r="G130" s="44"/>
      <c r="H130" s="45"/>
    </row>
    <row r="131" spans="2:8" x14ac:dyDescent="0.35">
      <c r="B131" s="14" t="s">
        <v>4190</v>
      </c>
      <c r="C131" s="22" t="s">
        <v>4191</v>
      </c>
      <c r="D131" s="134" t="s">
        <v>213</v>
      </c>
      <c r="E131" s="22"/>
      <c r="G131" s="44"/>
      <c r="H131" s="45"/>
    </row>
    <row r="132" spans="2:8" x14ac:dyDescent="0.35">
      <c r="B132" s="14" t="s">
        <v>4192</v>
      </c>
      <c r="C132" s="22" t="s">
        <v>4193</v>
      </c>
      <c r="D132" s="134" t="s">
        <v>207</v>
      </c>
      <c r="E132" s="22"/>
      <c r="G132" s="44"/>
      <c r="H132" s="45"/>
    </row>
    <row r="133" spans="2:8" x14ac:dyDescent="0.35">
      <c r="B133" s="14">
        <v>6.5</v>
      </c>
      <c r="C133" s="17" t="s">
        <v>97</v>
      </c>
      <c r="D133" s="15" t="s">
        <v>213</v>
      </c>
      <c r="E133" s="22"/>
      <c r="G133" s="44"/>
      <c r="H133" s="45"/>
    </row>
    <row r="134" spans="2:8" x14ac:dyDescent="0.35">
      <c r="B134" s="14" t="s">
        <v>98</v>
      </c>
      <c r="C134" s="17" t="s">
        <v>10</v>
      </c>
      <c r="D134" s="15" t="s">
        <v>207</v>
      </c>
      <c r="E134" s="22"/>
      <c r="G134" s="44"/>
      <c r="H134" s="45"/>
    </row>
    <row r="135" spans="2:8" x14ac:dyDescent="0.35">
      <c r="B135" s="14" t="s">
        <v>99</v>
      </c>
      <c r="C135" s="17" t="s">
        <v>100</v>
      </c>
      <c r="D135" s="15" t="s">
        <v>209</v>
      </c>
      <c r="E135" s="22"/>
      <c r="G135" s="44"/>
      <c r="H135" s="45"/>
    </row>
    <row r="136" spans="2:8" x14ac:dyDescent="0.35">
      <c r="B136" s="14" t="s">
        <v>101</v>
      </c>
      <c r="C136" s="17" t="s">
        <v>10</v>
      </c>
      <c r="D136" s="15" t="s">
        <v>209</v>
      </c>
      <c r="E136" s="22"/>
      <c r="G136" s="44"/>
      <c r="H136" s="45"/>
    </row>
    <row r="137" spans="2:8" x14ac:dyDescent="0.35">
      <c r="B137" s="14" t="s">
        <v>102</v>
      </c>
      <c r="C137" s="17" t="s">
        <v>103</v>
      </c>
      <c r="D137" s="15" t="s">
        <v>209</v>
      </c>
      <c r="E137" s="22"/>
      <c r="G137" s="44"/>
      <c r="H137" s="45"/>
    </row>
    <row r="138" spans="2:8" x14ac:dyDescent="0.35">
      <c r="B138" s="14" t="s">
        <v>104</v>
      </c>
      <c r="C138" s="17" t="s">
        <v>105</v>
      </c>
      <c r="D138" s="15" t="s">
        <v>209</v>
      </c>
      <c r="E138" s="22"/>
      <c r="G138" s="44"/>
      <c r="H138" s="45"/>
    </row>
    <row r="139" spans="2:8" x14ac:dyDescent="0.35">
      <c r="B139" s="14" t="s">
        <v>106</v>
      </c>
      <c r="C139" s="17" t="s">
        <v>107</v>
      </c>
      <c r="D139" s="15" t="s">
        <v>211</v>
      </c>
      <c r="E139" s="22" t="s">
        <v>586</v>
      </c>
      <c r="G139" s="44"/>
      <c r="H139" s="45"/>
    </row>
    <row r="140" spans="2:8" x14ac:dyDescent="0.35">
      <c r="B140" s="14" t="s">
        <v>108</v>
      </c>
      <c r="C140" s="17" t="s">
        <v>10</v>
      </c>
      <c r="D140" s="15" t="s">
        <v>211</v>
      </c>
      <c r="E140" s="22"/>
      <c r="G140" s="44"/>
      <c r="H140" s="45"/>
    </row>
    <row r="141" spans="2:8" x14ac:dyDescent="0.35">
      <c r="B141" s="14" t="s">
        <v>109</v>
      </c>
      <c r="C141" s="17" t="s">
        <v>110</v>
      </c>
      <c r="D141" s="15" t="s">
        <v>211</v>
      </c>
      <c r="E141" s="22"/>
      <c r="G141" s="44"/>
      <c r="H141" s="45"/>
    </row>
    <row r="142" spans="2:8" x14ac:dyDescent="0.35">
      <c r="B142" s="14" t="s">
        <v>111</v>
      </c>
      <c r="C142" s="17" t="s">
        <v>112</v>
      </c>
      <c r="D142" s="15" t="s">
        <v>211</v>
      </c>
      <c r="E142" s="22"/>
      <c r="G142" s="44"/>
      <c r="H142" s="45"/>
    </row>
    <row r="143" spans="2:8" x14ac:dyDescent="0.35">
      <c r="B143" s="14">
        <v>6.6</v>
      </c>
      <c r="C143" s="17" t="s">
        <v>113</v>
      </c>
      <c r="D143" s="15" t="s">
        <v>213</v>
      </c>
      <c r="E143" s="22"/>
      <c r="G143" s="44"/>
      <c r="H143" s="45"/>
    </row>
    <row r="144" spans="2:8" x14ac:dyDescent="0.35">
      <c r="B144" s="14" t="s">
        <v>114</v>
      </c>
      <c r="C144" s="17" t="s">
        <v>10</v>
      </c>
      <c r="D144" s="15" t="s">
        <v>213</v>
      </c>
      <c r="E144" s="22"/>
      <c r="G144" s="44"/>
      <c r="H144" s="45"/>
    </row>
    <row r="145" spans="2:8" x14ac:dyDescent="0.35">
      <c r="B145" s="14" t="s">
        <v>115</v>
      </c>
      <c r="C145" s="17" t="s">
        <v>116</v>
      </c>
      <c r="D145" s="15" t="s">
        <v>211</v>
      </c>
      <c r="E145" s="22"/>
      <c r="G145" s="44"/>
      <c r="H145" s="45"/>
    </row>
    <row r="146" spans="2:8" x14ac:dyDescent="0.35">
      <c r="B146" s="14" t="s">
        <v>117</v>
      </c>
      <c r="C146" s="17" t="s">
        <v>118</v>
      </c>
      <c r="D146" s="15" t="s">
        <v>209</v>
      </c>
      <c r="E146" s="22"/>
      <c r="G146" s="44"/>
      <c r="H146" s="45"/>
    </row>
    <row r="147" spans="2:8" x14ac:dyDescent="0.35">
      <c r="B147" s="14" t="s">
        <v>119</v>
      </c>
      <c r="C147" s="17" t="s">
        <v>120</v>
      </c>
      <c r="D147" s="15" t="s">
        <v>209</v>
      </c>
      <c r="E147" s="22"/>
      <c r="G147" s="44"/>
      <c r="H147" s="45"/>
    </row>
    <row r="148" spans="2:8" x14ac:dyDescent="0.35">
      <c r="B148" s="14">
        <v>6.7</v>
      </c>
      <c r="C148" s="17" t="s">
        <v>121</v>
      </c>
      <c r="D148" s="15" t="s">
        <v>213</v>
      </c>
      <c r="E148" s="22"/>
      <c r="G148" s="44"/>
      <c r="H148" s="45"/>
    </row>
    <row r="149" spans="2:8" x14ac:dyDescent="0.35">
      <c r="B149" s="14" t="s">
        <v>122</v>
      </c>
      <c r="C149" s="17" t="s">
        <v>10</v>
      </c>
      <c r="D149" s="15" t="s">
        <v>207</v>
      </c>
      <c r="E149" s="22"/>
      <c r="G149" s="44"/>
      <c r="H149" s="45"/>
    </row>
    <row r="150" spans="2:8" x14ac:dyDescent="0.35">
      <c r="B150" s="14" t="s">
        <v>123</v>
      </c>
      <c r="C150" s="17" t="s">
        <v>124</v>
      </c>
      <c r="D150" s="15" t="s">
        <v>207</v>
      </c>
      <c r="E150" s="22"/>
      <c r="G150" s="44"/>
      <c r="H150" s="45"/>
    </row>
    <row r="151" spans="2:8" x14ac:dyDescent="0.35">
      <c r="B151" s="14" t="s">
        <v>125</v>
      </c>
      <c r="C151" s="17" t="s">
        <v>126</v>
      </c>
      <c r="D151" s="15" t="s">
        <v>215</v>
      </c>
      <c r="E151" s="22" t="s">
        <v>6314</v>
      </c>
      <c r="G151" s="44"/>
      <c r="H151" s="45"/>
    </row>
    <row r="152" spans="2:8" x14ac:dyDescent="0.35">
      <c r="B152" s="14" t="s">
        <v>127</v>
      </c>
      <c r="C152" s="17" t="s">
        <v>128</v>
      </c>
      <c r="D152" s="15" t="s">
        <v>213</v>
      </c>
      <c r="E152" s="22"/>
      <c r="G152" s="44"/>
      <c r="H152" s="45"/>
    </row>
    <row r="153" spans="2:8" x14ac:dyDescent="0.35">
      <c r="B153" s="14" t="s">
        <v>129</v>
      </c>
      <c r="C153" s="17" t="s">
        <v>10</v>
      </c>
      <c r="D153" s="15" t="s">
        <v>209</v>
      </c>
      <c r="E153" s="22"/>
      <c r="G153" s="44"/>
      <c r="H153" s="45"/>
    </row>
    <row r="154" spans="2:8" x14ac:dyDescent="0.35">
      <c r="B154" s="14" t="s">
        <v>130</v>
      </c>
      <c r="C154" s="17" t="s">
        <v>131</v>
      </c>
      <c r="D154" s="15" t="s">
        <v>209</v>
      </c>
      <c r="E154" s="22"/>
      <c r="G154" s="44"/>
      <c r="H154" s="45"/>
    </row>
    <row r="155" spans="2:8" ht="43.5" x14ac:dyDescent="0.35">
      <c r="B155" s="14" t="s">
        <v>4493</v>
      </c>
      <c r="C155" s="45" t="s">
        <v>4494</v>
      </c>
      <c r="D155" s="15" t="s">
        <v>215</v>
      </c>
      <c r="E155" s="32" t="s">
        <v>6345</v>
      </c>
      <c r="G155" s="44"/>
      <c r="H155" s="45"/>
    </row>
    <row r="156" spans="2:8" x14ac:dyDescent="0.35">
      <c r="B156" s="14">
        <v>6.8</v>
      </c>
      <c r="C156" s="17" t="s">
        <v>132</v>
      </c>
      <c r="D156" s="15" t="s">
        <v>213</v>
      </c>
      <c r="E156" s="22"/>
      <c r="G156" s="44"/>
      <c r="H156" s="45"/>
    </row>
    <row r="157" spans="2:8" x14ac:dyDescent="0.35">
      <c r="B157" s="14" t="s">
        <v>133</v>
      </c>
      <c r="C157" s="17" t="s">
        <v>10</v>
      </c>
      <c r="D157" s="15" t="s">
        <v>207</v>
      </c>
      <c r="E157" s="22"/>
      <c r="G157" s="44"/>
      <c r="H157" s="45"/>
    </row>
    <row r="158" spans="2:8" x14ac:dyDescent="0.35">
      <c r="B158" s="14" t="s">
        <v>134</v>
      </c>
      <c r="C158" s="17" t="s">
        <v>135</v>
      </c>
      <c r="D158" s="15" t="s">
        <v>207</v>
      </c>
      <c r="E158" s="22" t="s">
        <v>589</v>
      </c>
      <c r="G158" s="44"/>
      <c r="H158" s="45"/>
    </row>
    <row r="159" spans="2:8" x14ac:dyDescent="0.35">
      <c r="B159" s="14" t="s">
        <v>136</v>
      </c>
      <c r="C159" s="17" t="s">
        <v>137</v>
      </c>
      <c r="D159" s="15" t="s">
        <v>211</v>
      </c>
      <c r="E159" s="22"/>
      <c r="G159" s="44"/>
      <c r="H159" s="45"/>
    </row>
    <row r="160" spans="2:8" x14ac:dyDescent="0.35">
      <c r="B160" s="14" t="s">
        <v>138</v>
      </c>
      <c r="C160" s="17" t="s">
        <v>139</v>
      </c>
      <c r="D160" s="15" t="s">
        <v>209</v>
      </c>
      <c r="E160" s="22"/>
      <c r="G160" s="44"/>
      <c r="H160" s="45"/>
    </row>
    <row r="161" spans="2:8" x14ac:dyDescent="0.35">
      <c r="B161" s="14" t="s">
        <v>140</v>
      </c>
      <c r="C161" s="17" t="s">
        <v>141</v>
      </c>
      <c r="D161" s="15" t="s">
        <v>209</v>
      </c>
      <c r="E161" s="22"/>
      <c r="G161" s="44"/>
      <c r="H161" s="45"/>
    </row>
    <row r="162" spans="2:8" x14ac:dyDescent="0.35">
      <c r="B162" s="14" t="s">
        <v>142</v>
      </c>
      <c r="C162" s="17" t="s">
        <v>143</v>
      </c>
      <c r="D162" s="15" t="s">
        <v>209</v>
      </c>
      <c r="E162" s="22"/>
      <c r="G162" s="44"/>
      <c r="H162" s="45"/>
    </row>
    <row r="163" spans="2:8" x14ac:dyDescent="0.35">
      <c r="B163" s="14" t="s">
        <v>144</v>
      </c>
      <c r="C163" s="17" t="s">
        <v>145</v>
      </c>
      <c r="D163" s="15" t="s">
        <v>207</v>
      </c>
      <c r="E163" s="22"/>
      <c r="G163" s="44"/>
      <c r="H163" s="45"/>
    </row>
    <row r="164" spans="2:8" x14ac:dyDescent="0.35">
      <c r="B164" s="14" t="s">
        <v>146</v>
      </c>
      <c r="C164" s="17" t="s">
        <v>147</v>
      </c>
      <c r="D164" s="15" t="s">
        <v>211</v>
      </c>
      <c r="E164" s="22"/>
      <c r="G164" s="44"/>
      <c r="H164" s="45"/>
    </row>
    <row r="165" spans="2:8" x14ac:dyDescent="0.35">
      <c r="B165" s="14">
        <v>6.9</v>
      </c>
      <c r="C165" s="17" t="s">
        <v>148</v>
      </c>
      <c r="D165" s="15" t="s">
        <v>213</v>
      </c>
      <c r="E165" s="22"/>
      <c r="G165" s="44"/>
      <c r="H165" s="45"/>
    </row>
    <row r="166" spans="2:8" x14ac:dyDescent="0.35">
      <c r="B166" s="14" t="s">
        <v>149</v>
      </c>
      <c r="C166" s="17" t="s">
        <v>10</v>
      </c>
      <c r="D166" s="15" t="s">
        <v>211</v>
      </c>
      <c r="E166" s="22"/>
      <c r="G166" s="44"/>
      <c r="H166" s="45"/>
    </row>
    <row r="167" spans="2:8" x14ac:dyDescent="0.35">
      <c r="B167" s="14" t="s">
        <v>150</v>
      </c>
      <c r="C167" s="17" t="s">
        <v>151</v>
      </c>
      <c r="D167" s="15" t="s">
        <v>213</v>
      </c>
      <c r="E167" s="22"/>
      <c r="G167" s="44"/>
      <c r="H167" s="45"/>
    </row>
    <row r="168" spans="2:8" x14ac:dyDescent="0.35">
      <c r="B168" s="14" t="s">
        <v>2230</v>
      </c>
      <c r="C168" s="17" t="s">
        <v>153</v>
      </c>
      <c r="D168" s="15" t="s">
        <v>211</v>
      </c>
      <c r="E168" s="22"/>
      <c r="G168" s="44"/>
      <c r="H168" s="45"/>
    </row>
    <row r="169" spans="2:8" x14ac:dyDescent="0.35">
      <c r="B169" s="14" t="s">
        <v>152</v>
      </c>
      <c r="C169" s="17" t="s">
        <v>4194</v>
      </c>
      <c r="D169" s="15" t="s">
        <v>211</v>
      </c>
      <c r="E169" s="22"/>
      <c r="G169" s="44"/>
      <c r="H169" s="45"/>
    </row>
    <row r="170" spans="2:8" x14ac:dyDescent="0.35">
      <c r="B170" s="113">
        <v>6.1</v>
      </c>
      <c r="C170" s="17" t="s">
        <v>154</v>
      </c>
      <c r="D170" s="15" t="s">
        <v>213</v>
      </c>
      <c r="E170" s="22"/>
      <c r="G170" s="44"/>
      <c r="H170" s="45"/>
    </row>
    <row r="171" spans="2:8" x14ac:dyDescent="0.35">
      <c r="B171" s="14" t="s">
        <v>155</v>
      </c>
      <c r="C171" s="17" t="s">
        <v>10</v>
      </c>
      <c r="D171" s="15" t="s">
        <v>207</v>
      </c>
      <c r="E171" s="22"/>
      <c r="G171" s="44"/>
      <c r="H171" s="45"/>
    </row>
    <row r="172" spans="2:8" x14ac:dyDescent="0.35">
      <c r="B172" s="14" t="s">
        <v>156</v>
      </c>
      <c r="C172" s="17" t="s">
        <v>6087</v>
      </c>
      <c r="D172" s="15" t="s">
        <v>213</v>
      </c>
      <c r="E172" s="22"/>
      <c r="G172" s="44"/>
      <c r="H172" s="45"/>
    </row>
    <row r="173" spans="2:8" x14ac:dyDescent="0.35">
      <c r="B173" s="14" t="s">
        <v>157</v>
      </c>
      <c r="C173" s="17" t="s">
        <v>10</v>
      </c>
      <c r="D173" s="15" t="s">
        <v>207</v>
      </c>
      <c r="E173" s="22"/>
      <c r="G173" s="44"/>
      <c r="H173" s="45"/>
    </row>
    <row r="174" spans="2:8" x14ac:dyDescent="0.35">
      <c r="B174" s="14" t="s">
        <v>158</v>
      </c>
      <c r="C174" s="17" t="s">
        <v>51</v>
      </c>
      <c r="D174" s="15" t="s">
        <v>207</v>
      </c>
      <c r="E174" s="22"/>
      <c r="G174" s="44"/>
      <c r="H174" s="45"/>
    </row>
    <row r="175" spans="2:8" x14ac:dyDescent="0.35">
      <c r="B175" s="14" t="s">
        <v>159</v>
      </c>
      <c r="C175" s="17" t="s">
        <v>72</v>
      </c>
      <c r="D175" s="15" t="s">
        <v>207</v>
      </c>
      <c r="E175" s="22"/>
      <c r="G175" s="44"/>
      <c r="H175" s="45"/>
    </row>
    <row r="176" spans="2:8" x14ac:dyDescent="0.35">
      <c r="B176" s="14" t="s">
        <v>160</v>
      </c>
      <c r="C176" s="17" t="s">
        <v>74</v>
      </c>
      <c r="D176" s="15" t="s">
        <v>207</v>
      </c>
      <c r="E176" s="22"/>
      <c r="G176" s="44"/>
      <c r="H176" s="45"/>
    </row>
    <row r="177" spans="2:8" x14ac:dyDescent="0.35">
      <c r="B177" s="14" t="s">
        <v>161</v>
      </c>
      <c r="C177" s="17" t="s">
        <v>162</v>
      </c>
      <c r="D177" s="15" t="s">
        <v>207</v>
      </c>
      <c r="E177" s="22" t="s">
        <v>587</v>
      </c>
      <c r="G177" s="44"/>
      <c r="H177" s="45"/>
    </row>
    <row r="178" spans="2:8" x14ac:dyDescent="0.35">
      <c r="B178" s="14" t="s">
        <v>163</v>
      </c>
      <c r="C178" s="17" t="s">
        <v>164</v>
      </c>
      <c r="D178" s="15" t="s">
        <v>211</v>
      </c>
      <c r="E178" s="22"/>
      <c r="G178" s="44"/>
      <c r="H178" s="45"/>
    </row>
    <row r="179" spans="2:8" x14ac:dyDescent="0.35">
      <c r="B179" s="14" t="s">
        <v>165</v>
      </c>
      <c r="C179" s="17" t="s">
        <v>6088</v>
      </c>
      <c r="D179" s="15" t="s">
        <v>213</v>
      </c>
      <c r="E179" s="22"/>
      <c r="G179" s="44"/>
      <c r="H179" s="45"/>
    </row>
    <row r="180" spans="2:8" x14ac:dyDescent="0.35">
      <c r="B180" s="14" t="s">
        <v>166</v>
      </c>
      <c r="C180" s="17" t="s">
        <v>72</v>
      </c>
      <c r="D180" s="15" t="s">
        <v>207</v>
      </c>
      <c r="E180" s="22" t="s">
        <v>587</v>
      </c>
      <c r="G180" s="44"/>
      <c r="H180" s="45"/>
    </row>
    <row r="181" spans="2:8" x14ac:dyDescent="0.35">
      <c r="B181" s="14" t="s">
        <v>167</v>
      </c>
      <c r="C181" s="17" t="s">
        <v>51</v>
      </c>
      <c r="D181" s="15" t="s">
        <v>215</v>
      </c>
      <c r="E181" s="22" t="s">
        <v>6089</v>
      </c>
      <c r="G181" s="44"/>
      <c r="H181" s="45"/>
    </row>
    <row r="182" spans="2:8" x14ac:dyDescent="0.35">
      <c r="B182" s="14" t="s">
        <v>168</v>
      </c>
      <c r="C182" s="17" t="s">
        <v>74</v>
      </c>
      <c r="D182" s="15" t="s">
        <v>207</v>
      </c>
      <c r="E182" s="22"/>
      <c r="G182" s="44"/>
      <c r="H182" s="45"/>
    </row>
    <row r="183" spans="2:8" x14ac:dyDescent="0.35">
      <c r="B183" s="14" t="s">
        <v>169</v>
      </c>
      <c r="C183" s="17" t="s">
        <v>170</v>
      </c>
      <c r="D183" s="15" t="s">
        <v>213</v>
      </c>
      <c r="E183" s="22"/>
      <c r="G183" s="44"/>
      <c r="H183" s="45"/>
    </row>
    <row r="184" spans="2:8" x14ac:dyDescent="0.35">
      <c r="B184" s="14" t="s">
        <v>171</v>
      </c>
      <c r="C184" s="17" t="s">
        <v>10</v>
      </c>
      <c r="D184" s="15" t="s">
        <v>207</v>
      </c>
      <c r="E184" s="22"/>
      <c r="G184" s="44"/>
      <c r="H184" s="45"/>
    </row>
    <row r="185" spans="2:8" x14ac:dyDescent="0.35">
      <c r="B185" s="14" t="s">
        <v>172</v>
      </c>
      <c r="C185" s="17" t="s">
        <v>173</v>
      </c>
      <c r="D185" s="15" t="s">
        <v>207</v>
      </c>
      <c r="E185" s="22"/>
      <c r="G185" s="44"/>
      <c r="H185" s="45"/>
    </row>
    <row r="186" spans="2:8" x14ac:dyDescent="0.35">
      <c r="B186" s="14" t="s">
        <v>174</v>
      </c>
      <c r="C186" s="17" t="s">
        <v>175</v>
      </c>
      <c r="D186" s="15" t="s">
        <v>207</v>
      </c>
      <c r="E186" s="22"/>
      <c r="G186" s="44"/>
      <c r="H186" s="45"/>
    </row>
    <row r="187" spans="2:8" x14ac:dyDescent="0.35">
      <c r="B187" s="14" t="s">
        <v>176</v>
      </c>
      <c r="C187" s="17" t="s">
        <v>177</v>
      </c>
      <c r="D187" s="15" t="s">
        <v>207</v>
      </c>
      <c r="E187" s="22"/>
      <c r="G187" s="44"/>
      <c r="H187" s="45"/>
    </row>
    <row r="188" spans="2:8" x14ac:dyDescent="0.35">
      <c r="B188" s="14" t="s">
        <v>6317</v>
      </c>
      <c r="C188" s="17" t="s">
        <v>6318</v>
      </c>
      <c r="D188" s="15" t="s">
        <v>211</v>
      </c>
      <c r="E188" s="22"/>
      <c r="G188" s="44"/>
      <c r="H188" s="45"/>
    </row>
    <row r="189" spans="2:8" x14ac:dyDescent="0.35">
      <c r="B189" s="14" t="s">
        <v>178</v>
      </c>
      <c r="C189" s="17" t="s">
        <v>179</v>
      </c>
      <c r="D189" s="15" t="s">
        <v>207</v>
      </c>
      <c r="E189" s="22"/>
      <c r="G189" s="44"/>
      <c r="H189" s="45"/>
    </row>
    <row r="190" spans="2:8" x14ac:dyDescent="0.35">
      <c r="B190" s="14" t="s">
        <v>180</v>
      </c>
      <c r="C190" s="17" t="s">
        <v>181</v>
      </c>
      <c r="D190" s="15" t="s">
        <v>213</v>
      </c>
      <c r="E190" s="22"/>
      <c r="G190" s="44"/>
      <c r="H190" s="45"/>
    </row>
    <row r="191" spans="2:8" x14ac:dyDescent="0.35">
      <c r="B191" s="14" t="s">
        <v>182</v>
      </c>
      <c r="C191" s="17" t="s">
        <v>10</v>
      </c>
      <c r="D191" s="15" t="s">
        <v>215</v>
      </c>
      <c r="E191" s="22" t="s">
        <v>6084</v>
      </c>
      <c r="G191" s="44"/>
      <c r="H191" s="45"/>
    </row>
    <row r="192" spans="2:8" x14ac:dyDescent="0.35">
      <c r="B192" s="14" t="s">
        <v>4495</v>
      </c>
      <c r="C192" s="53" t="s">
        <v>175</v>
      </c>
      <c r="D192" s="15" t="s">
        <v>207</v>
      </c>
      <c r="E192" s="22"/>
      <c r="G192" s="44"/>
      <c r="H192" s="45"/>
    </row>
    <row r="193" spans="2:8" x14ac:dyDescent="0.35">
      <c r="B193" s="14" t="s">
        <v>183</v>
      </c>
      <c r="C193" s="17" t="s">
        <v>184</v>
      </c>
      <c r="D193" s="15" t="s">
        <v>207</v>
      </c>
      <c r="E193" s="55" t="s">
        <v>6102</v>
      </c>
      <c r="G193" s="44"/>
      <c r="H193" s="45"/>
    </row>
    <row r="194" spans="2:8" x14ac:dyDescent="0.35">
      <c r="B194" s="14" t="s">
        <v>185</v>
      </c>
      <c r="C194" s="30" t="s">
        <v>4195</v>
      </c>
      <c r="D194" s="15" t="s">
        <v>207</v>
      </c>
      <c r="E194" s="22"/>
      <c r="G194" s="44"/>
      <c r="H194" s="45"/>
    </row>
    <row r="195" spans="2:8" x14ac:dyDescent="0.35">
      <c r="B195" s="14" t="s">
        <v>4496</v>
      </c>
      <c r="C195" s="53" t="s">
        <v>393</v>
      </c>
      <c r="D195" s="15" t="s">
        <v>213</v>
      </c>
      <c r="E195" s="22"/>
      <c r="G195" s="44"/>
      <c r="H195" s="45"/>
    </row>
    <row r="196" spans="2:8" x14ac:dyDescent="0.35">
      <c r="B196" s="14" t="s">
        <v>4497</v>
      </c>
      <c r="C196" s="53" t="s">
        <v>10</v>
      </c>
      <c r="D196" s="15" t="s">
        <v>215</v>
      </c>
      <c r="E196" s="22" t="s">
        <v>6099</v>
      </c>
      <c r="F196" s="32"/>
      <c r="G196" s="44"/>
      <c r="H196" s="45"/>
    </row>
    <row r="197" spans="2:8" x14ac:dyDescent="0.35">
      <c r="B197" s="14" t="s">
        <v>4498</v>
      </c>
      <c r="C197" s="53" t="s">
        <v>4499</v>
      </c>
      <c r="D197" s="15" t="s">
        <v>207</v>
      </c>
      <c r="E197" s="22"/>
      <c r="G197" s="44"/>
      <c r="H197" s="45"/>
    </row>
    <row r="198" spans="2:8" x14ac:dyDescent="0.35">
      <c r="B198" s="14" t="s">
        <v>4500</v>
      </c>
      <c r="C198" s="53" t="s">
        <v>4501</v>
      </c>
      <c r="D198" s="15" t="s">
        <v>207</v>
      </c>
      <c r="E198" s="22" t="s">
        <v>6100</v>
      </c>
      <c r="G198" s="44"/>
      <c r="H198" s="45"/>
    </row>
    <row r="199" spans="2:8" x14ac:dyDescent="0.35">
      <c r="B199" s="14" t="s">
        <v>4502</v>
      </c>
      <c r="C199" s="53" t="s">
        <v>4503</v>
      </c>
      <c r="D199" s="15" t="s">
        <v>215</v>
      </c>
      <c r="E199" s="22" t="s">
        <v>2870</v>
      </c>
      <c r="G199" s="44"/>
      <c r="H199" s="45"/>
    </row>
    <row r="200" spans="2:8" x14ac:dyDescent="0.35">
      <c r="B200" s="14" t="s">
        <v>4504</v>
      </c>
      <c r="C200" s="53" t="s">
        <v>10</v>
      </c>
      <c r="D200" s="15" t="s">
        <v>209</v>
      </c>
      <c r="E200" s="22"/>
      <c r="G200" s="44"/>
      <c r="H200" s="45"/>
    </row>
    <row r="201" spans="2:8" x14ac:dyDescent="0.35">
      <c r="B201" s="14" t="s">
        <v>6319</v>
      </c>
      <c r="C201" s="53" t="s">
        <v>232</v>
      </c>
      <c r="D201" s="15" t="s">
        <v>213</v>
      </c>
      <c r="E201" s="22"/>
      <c r="G201" s="44"/>
      <c r="H201" s="45"/>
    </row>
    <row r="202" spans="2:8" x14ac:dyDescent="0.35">
      <c r="B202" s="14" t="s">
        <v>6320</v>
      </c>
      <c r="C202" s="53" t="s">
        <v>126</v>
      </c>
      <c r="D202" s="15" t="s">
        <v>213</v>
      </c>
      <c r="E202" s="22"/>
      <c r="G202" s="44"/>
      <c r="H202" s="45"/>
    </row>
    <row r="203" spans="2:8" x14ac:dyDescent="0.35">
      <c r="B203" s="14" t="s">
        <v>6321</v>
      </c>
      <c r="C203" s="53" t="s">
        <v>10</v>
      </c>
      <c r="D203" s="15" t="s">
        <v>207</v>
      </c>
      <c r="E203" s="22"/>
      <c r="G203" s="44"/>
      <c r="H203" s="45"/>
    </row>
    <row r="204" spans="2:8" x14ac:dyDescent="0.35">
      <c r="B204" s="14" t="s">
        <v>6322</v>
      </c>
      <c r="C204" s="53" t="s">
        <v>6327</v>
      </c>
      <c r="D204" s="15" t="s">
        <v>213</v>
      </c>
      <c r="E204" s="22"/>
      <c r="G204" s="44"/>
      <c r="H204" s="45"/>
    </row>
    <row r="205" spans="2:8" x14ac:dyDescent="0.35">
      <c r="B205" s="14" t="s">
        <v>6323</v>
      </c>
      <c r="C205" s="53" t="s">
        <v>10</v>
      </c>
      <c r="D205" s="15" t="s">
        <v>207</v>
      </c>
      <c r="E205" s="22"/>
      <c r="G205" s="44"/>
      <c r="H205" s="45"/>
    </row>
    <row r="206" spans="2:8" x14ac:dyDescent="0.35">
      <c r="B206" s="14" t="s">
        <v>6324</v>
      </c>
      <c r="C206" s="53" t="s">
        <v>6328</v>
      </c>
      <c r="D206" s="15" t="s">
        <v>207</v>
      </c>
      <c r="E206" s="22"/>
      <c r="G206" s="44"/>
      <c r="H206" s="45"/>
    </row>
    <row r="207" spans="2:8" ht="29" x14ac:dyDescent="0.35">
      <c r="B207" s="14" t="s">
        <v>6325</v>
      </c>
      <c r="C207" s="53" t="s">
        <v>6329</v>
      </c>
      <c r="D207" s="15" t="s">
        <v>215</v>
      </c>
      <c r="E207" s="22" t="s">
        <v>6331</v>
      </c>
      <c r="G207" s="44"/>
      <c r="H207" s="45"/>
    </row>
    <row r="208" spans="2:8" x14ac:dyDescent="0.35">
      <c r="B208" s="14" t="s">
        <v>6326</v>
      </c>
      <c r="C208" s="53" t="s">
        <v>6330</v>
      </c>
      <c r="D208" s="15" t="s">
        <v>207</v>
      </c>
      <c r="E208" s="22"/>
      <c r="G208" s="44"/>
      <c r="H208" s="45"/>
    </row>
    <row r="209" spans="2:8" x14ac:dyDescent="0.35">
      <c r="B209" s="14">
        <v>6.11</v>
      </c>
      <c r="C209" s="17" t="s">
        <v>186</v>
      </c>
      <c r="D209" s="15" t="s">
        <v>213</v>
      </c>
      <c r="E209" s="22"/>
      <c r="G209" s="44"/>
      <c r="H209" s="45"/>
    </row>
    <row r="210" spans="2:8" x14ac:dyDescent="0.35">
      <c r="B210" s="14" t="s">
        <v>187</v>
      </c>
      <c r="C210" s="17" t="s">
        <v>10</v>
      </c>
      <c r="D210" s="15" t="s">
        <v>213</v>
      </c>
      <c r="E210" s="22"/>
      <c r="G210" s="44"/>
      <c r="H210" s="45"/>
    </row>
    <row r="211" spans="2:8" x14ac:dyDescent="0.35">
      <c r="B211" s="14" t="s">
        <v>188</v>
      </c>
      <c r="C211" s="17" t="s">
        <v>189</v>
      </c>
      <c r="D211" s="15" t="s">
        <v>211</v>
      </c>
      <c r="E211" s="22"/>
      <c r="G211" s="44"/>
      <c r="H211" s="45"/>
    </row>
    <row r="212" spans="2:8" x14ac:dyDescent="0.35">
      <c r="B212" s="14" t="s">
        <v>190</v>
      </c>
      <c r="C212" s="17" t="s">
        <v>10</v>
      </c>
      <c r="D212" s="15" t="s">
        <v>215</v>
      </c>
      <c r="E212" s="22" t="s">
        <v>4505</v>
      </c>
      <c r="G212" s="44"/>
      <c r="H212" s="45"/>
    </row>
    <row r="213" spans="2:8" x14ac:dyDescent="0.35">
      <c r="B213" s="14" t="s">
        <v>191</v>
      </c>
      <c r="C213" s="17" t="s">
        <v>192</v>
      </c>
      <c r="D213" s="15" t="s">
        <v>211</v>
      </c>
      <c r="E213" s="22"/>
      <c r="G213" s="44"/>
      <c r="H213" s="45"/>
    </row>
    <row r="214" spans="2:8" x14ac:dyDescent="0.35">
      <c r="B214" s="14">
        <v>6.12</v>
      </c>
      <c r="C214" s="17" t="s">
        <v>193</v>
      </c>
      <c r="D214" s="15" t="s">
        <v>213</v>
      </c>
      <c r="E214" s="22"/>
      <c r="G214" s="44"/>
      <c r="H214" s="45"/>
    </row>
    <row r="215" spans="2:8" ht="29" x14ac:dyDescent="0.35">
      <c r="B215" s="14" t="s">
        <v>194</v>
      </c>
      <c r="C215" s="17" t="s">
        <v>10</v>
      </c>
      <c r="D215" s="15" t="s">
        <v>215</v>
      </c>
      <c r="E215" s="22" t="s">
        <v>4806</v>
      </c>
      <c r="G215" s="44"/>
      <c r="H215" s="45"/>
    </row>
    <row r="216" spans="2:8" x14ac:dyDescent="0.35">
      <c r="B216" s="14" t="s">
        <v>195</v>
      </c>
      <c r="C216" s="17" t="s">
        <v>196</v>
      </c>
      <c r="D216" s="15" t="s">
        <v>207</v>
      </c>
      <c r="E216" s="22"/>
      <c r="G216" s="44"/>
      <c r="H216" s="45"/>
    </row>
    <row r="217" spans="2:8" x14ac:dyDescent="0.35">
      <c r="B217" s="14" t="s">
        <v>197</v>
      </c>
      <c r="C217" s="17" t="s">
        <v>198</v>
      </c>
      <c r="D217" s="15" t="s">
        <v>207</v>
      </c>
      <c r="E217" s="22"/>
      <c r="G217" s="44"/>
      <c r="H217" s="45"/>
    </row>
    <row r="218" spans="2:8" ht="43.5" x14ac:dyDescent="0.35">
      <c r="B218" s="14" t="s">
        <v>199</v>
      </c>
      <c r="C218" s="17" t="s">
        <v>200</v>
      </c>
      <c r="D218" s="15" t="s">
        <v>215</v>
      </c>
      <c r="E218" s="22" t="s">
        <v>6086</v>
      </c>
      <c r="G218" s="44"/>
      <c r="H218" s="45"/>
    </row>
    <row r="219" spans="2:8" x14ac:dyDescent="0.35">
      <c r="B219" s="14" t="s">
        <v>2292</v>
      </c>
      <c r="C219" s="17" t="s">
        <v>4196</v>
      </c>
      <c r="D219" s="15" t="s">
        <v>207</v>
      </c>
      <c r="E219" s="22"/>
      <c r="G219" s="44"/>
      <c r="H219" s="45"/>
    </row>
    <row r="220" spans="2:8" x14ac:dyDescent="0.35">
      <c r="B220" s="14"/>
      <c r="C220" s="18" t="s">
        <v>201</v>
      </c>
      <c r="D220" s="15" t="s">
        <v>211</v>
      </c>
      <c r="E220" s="22"/>
      <c r="G220" s="48"/>
      <c r="H220" s="72"/>
    </row>
    <row r="221" spans="2:8" x14ac:dyDescent="0.35">
      <c r="B221" s="14"/>
      <c r="C221" s="18" t="s">
        <v>202</v>
      </c>
      <c r="D221" s="15" t="s">
        <v>207</v>
      </c>
      <c r="E221" s="22"/>
      <c r="G221" s="48"/>
      <c r="H221" s="72"/>
    </row>
    <row r="222" spans="2:8" x14ac:dyDescent="0.35">
      <c r="B222" s="14"/>
      <c r="C222" s="18" t="s">
        <v>203</v>
      </c>
      <c r="D222" s="15" t="s">
        <v>209</v>
      </c>
      <c r="E222" s="22" t="s">
        <v>590</v>
      </c>
      <c r="G222" s="48"/>
      <c r="H222" s="72"/>
    </row>
    <row r="223" spans="2:8" x14ac:dyDescent="0.35">
      <c r="B223" s="14"/>
      <c r="C223" s="102" t="s">
        <v>204</v>
      </c>
      <c r="D223" s="15" t="s">
        <v>209</v>
      </c>
      <c r="E223" s="22"/>
      <c r="G223" s="48"/>
      <c r="H223" s="72"/>
    </row>
    <row r="229" spans="2:4" ht="15" thickBot="1" x14ac:dyDescent="0.4">
      <c r="C229" s="29"/>
      <c r="D229" s="1"/>
    </row>
    <row r="230" spans="2:4" ht="32" thickTop="1" thickBot="1" x14ac:dyDescent="0.4">
      <c r="B230" s="8" t="s">
        <v>205</v>
      </c>
      <c r="C230" s="58" t="s">
        <v>206</v>
      </c>
    </row>
    <row r="231" spans="2:4" ht="32" thickTop="1" thickBot="1" x14ac:dyDescent="0.4">
      <c r="B231" s="10" t="s">
        <v>207</v>
      </c>
      <c r="C231" s="59" t="s">
        <v>208</v>
      </c>
    </row>
    <row r="232" spans="2:4" ht="32" thickTop="1" thickBot="1" x14ac:dyDescent="0.4">
      <c r="B232" s="10" t="s">
        <v>209</v>
      </c>
      <c r="C232" s="59" t="s">
        <v>210</v>
      </c>
    </row>
    <row r="233" spans="2:4" ht="32" thickTop="1" thickBot="1" x14ac:dyDescent="0.4">
      <c r="B233" s="10" t="s">
        <v>211</v>
      </c>
      <c r="C233" s="59" t="s">
        <v>212</v>
      </c>
    </row>
    <row r="234" spans="2:4" ht="32" thickTop="1" thickBot="1" x14ac:dyDescent="0.4">
      <c r="B234" s="10" t="s">
        <v>213</v>
      </c>
      <c r="C234" s="59" t="s">
        <v>214</v>
      </c>
    </row>
    <row r="235" spans="2:4" ht="47.5" thickTop="1" thickBot="1" x14ac:dyDescent="0.4">
      <c r="B235" s="10" t="s">
        <v>215</v>
      </c>
      <c r="C235" s="59" t="s">
        <v>216</v>
      </c>
    </row>
    <row r="236" spans="2:4" ht="15" thickTop="1" x14ac:dyDescent="0.35">
      <c r="C236" s="30"/>
      <c r="D236" s="2"/>
    </row>
    <row r="237" spans="2:4" x14ac:dyDescent="0.35">
      <c r="C237" s="30"/>
      <c r="D237" s="2"/>
    </row>
    <row r="238" spans="2:4" x14ac:dyDescent="0.35">
      <c r="C238" s="30"/>
      <c r="D238" s="2"/>
    </row>
    <row r="239" spans="2:4" x14ac:dyDescent="0.35">
      <c r="C239" s="90"/>
      <c r="D239" s="91"/>
    </row>
    <row r="240" spans="2:4" x14ac:dyDescent="0.35">
      <c r="C240" s="30"/>
      <c r="D240" s="3"/>
    </row>
    <row r="241" spans="3:4" x14ac:dyDescent="0.35">
      <c r="C241" s="29"/>
      <c r="D241" s="1"/>
    </row>
    <row r="242" spans="3:4" x14ac:dyDescent="0.35">
      <c r="C242" s="30"/>
      <c r="D242" s="2"/>
    </row>
    <row r="243" spans="3:4" x14ac:dyDescent="0.35">
      <c r="C243" s="30"/>
      <c r="D243" s="2"/>
    </row>
    <row r="244" spans="3:4" x14ac:dyDescent="0.35">
      <c r="C244" s="30"/>
      <c r="D244" s="3"/>
    </row>
    <row r="245" spans="3:4" x14ac:dyDescent="0.35">
      <c r="C245" s="30"/>
      <c r="D245" s="3"/>
    </row>
    <row r="246" spans="3:4" x14ac:dyDescent="0.35">
      <c r="C246" s="30"/>
      <c r="D246" s="4"/>
    </row>
    <row r="247" spans="3:4" x14ac:dyDescent="0.35">
      <c r="C247" s="30"/>
      <c r="D247" s="4"/>
    </row>
    <row r="248" spans="3:4" x14ac:dyDescent="0.35">
      <c r="C248" s="30"/>
      <c r="D248" s="3"/>
    </row>
    <row r="249" spans="3:4" x14ac:dyDescent="0.35">
      <c r="C249" s="30"/>
      <c r="D249" s="4"/>
    </row>
    <row r="250" spans="3:4" x14ac:dyDescent="0.35">
      <c r="C250" s="30"/>
      <c r="D250" s="4"/>
    </row>
    <row r="251" spans="3:4" x14ac:dyDescent="0.35">
      <c r="C251" s="30"/>
      <c r="D251" s="4"/>
    </row>
    <row r="252" spans="3:4" x14ac:dyDescent="0.35">
      <c r="C252" s="30"/>
      <c r="D252" s="4"/>
    </row>
    <row r="253" spans="3:4" x14ac:dyDescent="0.35">
      <c r="C253" s="30"/>
      <c r="D253" s="4"/>
    </row>
    <row r="254" spans="3:4" x14ac:dyDescent="0.35">
      <c r="C254" s="30"/>
      <c r="D254" s="4"/>
    </row>
    <row r="255" spans="3:4" x14ac:dyDescent="0.35">
      <c r="C255" s="30"/>
      <c r="D255" s="4"/>
    </row>
    <row r="256" spans="3:4" x14ac:dyDescent="0.35">
      <c r="C256" s="30"/>
      <c r="D256" s="4"/>
    </row>
    <row r="257" spans="3:4" x14ac:dyDescent="0.35">
      <c r="C257" s="30"/>
      <c r="D257" s="4"/>
    </row>
    <row r="258" spans="3:4" x14ac:dyDescent="0.35">
      <c r="C258" s="30"/>
      <c r="D258" s="4"/>
    </row>
    <row r="259" spans="3:4" x14ac:dyDescent="0.35">
      <c r="C259" s="30"/>
      <c r="D259" s="4"/>
    </row>
    <row r="260" spans="3:4" x14ac:dyDescent="0.35">
      <c r="C260" s="30"/>
      <c r="D260" s="4"/>
    </row>
    <row r="261" spans="3:4" x14ac:dyDescent="0.35">
      <c r="C261" s="30"/>
      <c r="D261" s="4"/>
    </row>
    <row r="262" spans="3:4" x14ac:dyDescent="0.35">
      <c r="C262" s="30"/>
      <c r="D262" s="4"/>
    </row>
    <row r="263" spans="3:4" x14ac:dyDescent="0.35">
      <c r="C263" s="30"/>
      <c r="D263" s="3"/>
    </row>
    <row r="264" spans="3:4" x14ac:dyDescent="0.35">
      <c r="C264" s="30"/>
      <c r="D264" s="3"/>
    </row>
    <row r="265" spans="3:4" x14ac:dyDescent="0.35">
      <c r="C265" s="30"/>
      <c r="D265" s="3"/>
    </row>
    <row r="266" spans="3:4" x14ac:dyDescent="0.35">
      <c r="C266" s="30"/>
      <c r="D266" s="3"/>
    </row>
    <row r="267" spans="3:4" x14ac:dyDescent="0.35">
      <c r="C267" s="30"/>
      <c r="D267" s="4"/>
    </row>
    <row r="268" spans="3:4" x14ac:dyDescent="0.35">
      <c r="C268" s="30"/>
      <c r="D268" s="4"/>
    </row>
    <row r="269" spans="3:4" x14ac:dyDescent="0.35">
      <c r="C269" s="30"/>
      <c r="D269" s="4"/>
    </row>
    <row r="270" spans="3:4" x14ac:dyDescent="0.35">
      <c r="C270" s="30"/>
      <c r="D270" s="3"/>
    </row>
    <row r="271" spans="3:4" x14ac:dyDescent="0.35">
      <c r="C271" s="30"/>
      <c r="D271" s="3"/>
    </row>
    <row r="272" spans="3:4" x14ac:dyDescent="0.35">
      <c r="C272" s="30"/>
      <c r="D272" s="2"/>
    </row>
    <row r="273" spans="1:8" s="23" customFormat="1" x14ac:dyDescent="0.35">
      <c r="A273"/>
      <c r="B273"/>
      <c r="C273" s="30"/>
      <c r="D273" s="2"/>
      <c r="F273"/>
      <c r="G273" s="7"/>
      <c r="H273" s="32"/>
    </row>
    <row r="274" spans="1:8" s="23" customFormat="1" x14ac:dyDescent="0.35">
      <c r="A274"/>
      <c r="B274"/>
      <c r="C274" s="30"/>
      <c r="D274" s="2"/>
      <c r="F274"/>
      <c r="G274" s="7"/>
      <c r="H274" s="32"/>
    </row>
    <row r="275" spans="1:8" s="23" customFormat="1" x14ac:dyDescent="0.35">
      <c r="A275"/>
      <c r="B275"/>
      <c r="C275" s="29"/>
      <c r="D275" s="1"/>
      <c r="F275"/>
      <c r="G275" s="7"/>
      <c r="H275" s="32"/>
    </row>
    <row r="276" spans="1:8" s="23" customFormat="1" x14ac:dyDescent="0.35">
      <c r="A276"/>
      <c r="B276"/>
      <c r="C276" s="30"/>
      <c r="D276" s="2"/>
      <c r="F276"/>
      <c r="G276" s="7"/>
      <c r="H276" s="32"/>
    </row>
    <row r="277" spans="1:8" s="23" customFormat="1" x14ac:dyDescent="0.35">
      <c r="A277"/>
      <c r="B277"/>
      <c r="C277" s="30"/>
      <c r="D277" s="3"/>
      <c r="F277"/>
      <c r="G277" s="7"/>
      <c r="H277" s="32"/>
    </row>
    <row r="278" spans="1:8" s="23" customFormat="1" x14ac:dyDescent="0.35">
      <c r="A278"/>
      <c r="B278"/>
      <c r="C278" s="30"/>
      <c r="D278" s="3"/>
      <c r="F278"/>
      <c r="G278" s="7"/>
      <c r="H278" s="32"/>
    </row>
    <row r="279" spans="1:8" s="23" customFormat="1" x14ac:dyDescent="0.35">
      <c r="A279"/>
      <c r="B279"/>
      <c r="C279" s="30"/>
      <c r="D279" s="3"/>
      <c r="F279"/>
      <c r="G279" s="7"/>
      <c r="H279" s="32"/>
    </row>
    <row r="280" spans="1:8" s="23" customFormat="1" x14ac:dyDescent="0.35">
      <c r="A280"/>
      <c r="B280"/>
      <c r="C280" s="30"/>
      <c r="D280" s="3"/>
      <c r="F280"/>
      <c r="G280" s="7"/>
      <c r="H280" s="32"/>
    </row>
    <row r="281" spans="1:8" s="23" customFormat="1" x14ac:dyDescent="0.35">
      <c r="A281"/>
      <c r="B281"/>
      <c r="C281" s="30"/>
      <c r="D281" s="4"/>
      <c r="F281"/>
      <c r="G281" s="7"/>
      <c r="H281" s="32"/>
    </row>
    <row r="282" spans="1:8" s="23" customFormat="1" x14ac:dyDescent="0.35">
      <c r="A282"/>
      <c r="B282"/>
      <c r="C282" s="30"/>
      <c r="D282" s="4"/>
      <c r="F282"/>
      <c r="G282" s="7"/>
      <c r="H282" s="32"/>
    </row>
    <row r="283" spans="1:8" s="23" customFormat="1" x14ac:dyDescent="0.35">
      <c r="A283"/>
      <c r="B283"/>
      <c r="C283" s="30"/>
      <c r="D283" s="4"/>
      <c r="F283"/>
      <c r="G283" s="7"/>
      <c r="H283" s="32"/>
    </row>
    <row r="284" spans="1:8" s="23" customFormat="1" x14ac:dyDescent="0.35">
      <c r="A284"/>
      <c r="B284"/>
      <c r="C284" s="30"/>
      <c r="D284" s="5"/>
      <c r="F284"/>
      <c r="G284" s="7"/>
      <c r="H284" s="32"/>
    </row>
    <row r="285" spans="1:8" s="23" customFormat="1" x14ac:dyDescent="0.35">
      <c r="A285"/>
      <c r="B285"/>
      <c r="C285" s="30"/>
      <c r="D285" s="5"/>
      <c r="F285"/>
      <c r="G285" s="7"/>
      <c r="H285" s="32"/>
    </row>
    <row r="286" spans="1:8" s="23" customFormat="1" x14ac:dyDescent="0.35">
      <c r="A286"/>
      <c r="B286"/>
      <c r="C286" s="30"/>
      <c r="D286" s="5"/>
      <c r="F286"/>
      <c r="G286" s="7"/>
      <c r="H286" s="32"/>
    </row>
    <row r="287" spans="1:8" s="23" customFormat="1" x14ac:dyDescent="0.35">
      <c r="A287"/>
      <c r="B287"/>
      <c r="C287" s="30"/>
      <c r="D287" s="3"/>
      <c r="F287"/>
      <c r="G287" s="7"/>
      <c r="H287" s="32"/>
    </row>
    <row r="288" spans="1:8" s="23" customFormat="1" x14ac:dyDescent="0.35">
      <c r="A288"/>
      <c r="B288"/>
      <c r="C288" s="30"/>
      <c r="D288" s="3"/>
      <c r="F288"/>
      <c r="G288" s="7"/>
      <c r="H288" s="32"/>
    </row>
    <row r="289" spans="1:8" s="23" customFormat="1" x14ac:dyDescent="0.35">
      <c r="A289"/>
      <c r="B289"/>
      <c r="C289" s="30"/>
      <c r="D289" s="2"/>
      <c r="F289"/>
      <c r="G289" s="7"/>
      <c r="H289" s="32"/>
    </row>
    <row r="290" spans="1:8" s="23" customFormat="1" x14ac:dyDescent="0.35">
      <c r="A290"/>
      <c r="B290"/>
      <c r="C290" s="30"/>
      <c r="D290" s="2"/>
      <c r="F290"/>
      <c r="G290" s="7"/>
      <c r="H290" s="32"/>
    </row>
    <row r="291" spans="1:8" s="23" customFormat="1" x14ac:dyDescent="0.35">
      <c r="A291"/>
      <c r="B291"/>
      <c r="C291" s="30"/>
      <c r="D291" s="2"/>
      <c r="F291"/>
      <c r="G291" s="7"/>
      <c r="H291" s="32"/>
    </row>
    <row r="292" spans="1:8" s="23" customFormat="1" x14ac:dyDescent="0.35">
      <c r="A292"/>
      <c r="B292"/>
      <c r="C292" s="30"/>
      <c r="D292" s="3"/>
      <c r="F292"/>
      <c r="G292" s="7"/>
      <c r="H292" s="32"/>
    </row>
    <row r="293" spans="1:8" s="23" customFormat="1" x14ac:dyDescent="0.35">
      <c r="A293"/>
      <c r="B293"/>
      <c r="C293" s="30"/>
      <c r="D293" s="3"/>
      <c r="F293"/>
      <c r="G293" s="7"/>
      <c r="H293" s="32"/>
    </row>
    <row r="294" spans="1:8" s="23" customFormat="1" x14ac:dyDescent="0.35">
      <c r="A294"/>
      <c r="B294"/>
      <c r="C294" s="30"/>
      <c r="D294" s="3"/>
      <c r="F294"/>
      <c r="G294" s="7"/>
      <c r="H294" s="32"/>
    </row>
    <row r="295" spans="1:8" s="23" customFormat="1" x14ac:dyDescent="0.35">
      <c r="A295"/>
      <c r="B295"/>
      <c r="C295" s="30"/>
      <c r="D295" s="3"/>
      <c r="F295"/>
      <c r="G295" s="7"/>
      <c r="H295" s="32"/>
    </row>
    <row r="296" spans="1:8" s="23" customFormat="1" x14ac:dyDescent="0.35">
      <c r="A296"/>
      <c r="B296"/>
      <c r="C296" s="30"/>
      <c r="D296" s="2"/>
      <c r="F296"/>
      <c r="G296" s="7"/>
      <c r="H296" s="32"/>
    </row>
    <row r="297" spans="1:8" s="23" customFormat="1" x14ac:dyDescent="0.35">
      <c r="A297"/>
      <c r="B297"/>
      <c r="C297" s="30"/>
      <c r="D297" s="3"/>
      <c r="F297"/>
      <c r="G297" s="7"/>
      <c r="H297" s="32"/>
    </row>
    <row r="298" spans="1:8" s="23" customFormat="1" x14ac:dyDescent="0.35">
      <c r="A298"/>
      <c r="B298"/>
      <c r="C298" s="30"/>
      <c r="D298" s="3"/>
      <c r="F298"/>
      <c r="G298" s="7"/>
      <c r="H298" s="32"/>
    </row>
    <row r="299" spans="1:8" s="23" customFormat="1" x14ac:dyDescent="0.35">
      <c r="A299"/>
      <c r="B299"/>
      <c r="C299" s="30"/>
      <c r="D299" s="4"/>
      <c r="F299"/>
      <c r="G299" s="7"/>
      <c r="H299" s="32"/>
    </row>
    <row r="300" spans="1:8" s="23" customFormat="1" x14ac:dyDescent="0.35">
      <c r="A300"/>
      <c r="B300"/>
      <c r="C300" s="30"/>
      <c r="D300" s="4"/>
      <c r="F300"/>
      <c r="G300" s="7"/>
      <c r="H300" s="32"/>
    </row>
    <row r="301" spans="1:8" s="23" customFormat="1" x14ac:dyDescent="0.35">
      <c r="A301"/>
      <c r="B301"/>
      <c r="C301" s="30"/>
      <c r="D301" s="4"/>
      <c r="F301"/>
      <c r="G301" s="7"/>
      <c r="H301" s="32"/>
    </row>
    <row r="302" spans="1:8" s="23" customFormat="1" x14ac:dyDescent="0.35">
      <c r="A302"/>
      <c r="B302"/>
      <c r="C302" s="30"/>
      <c r="D302" s="3"/>
      <c r="F302"/>
      <c r="G302" s="7"/>
      <c r="H302" s="32"/>
    </row>
    <row r="303" spans="1:8" s="23" customFormat="1" x14ac:dyDescent="0.35">
      <c r="A303"/>
      <c r="B303"/>
      <c r="C303" s="30"/>
      <c r="D303" s="4"/>
      <c r="F303"/>
      <c r="G303" s="7"/>
      <c r="H303" s="32"/>
    </row>
    <row r="304" spans="1:8" s="23" customFormat="1" x14ac:dyDescent="0.35">
      <c r="A304"/>
      <c r="B304"/>
      <c r="C304" s="30"/>
      <c r="D304" s="4"/>
      <c r="F304"/>
      <c r="G304" s="7"/>
      <c r="H304" s="32"/>
    </row>
    <row r="305" spans="1:8" s="23" customFormat="1" x14ac:dyDescent="0.35">
      <c r="A305"/>
      <c r="B305"/>
      <c r="C305" s="30"/>
      <c r="D305" s="4"/>
      <c r="F305"/>
      <c r="G305" s="7"/>
      <c r="H305" s="32"/>
    </row>
    <row r="306" spans="1:8" s="23" customFormat="1" x14ac:dyDescent="0.35">
      <c r="A306"/>
      <c r="B306"/>
      <c r="C306" s="30"/>
      <c r="D306" s="2"/>
      <c r="F306"/>
      <c r="G306" s="7"/>
      <c r="H306" s="32"/>
    </row>
    <row r="307" spans="1:8" s="23" customFormat="1" x14ac:dyDescent="0.35">
      <c r="A307"/>
      <c r="B307"/>
      <c r="C307" s="30"/>
      <c r="D307" s="3"/>
      <c r="F307"/>
      <c r="G307" s="7"/>
      <c r="H307" s="32"/>
    </row>
    <row r="308" spans="1:8" s="23" customFormat="1" x14ac:dyDescent="0.35">
      <c r="A308"/>
      <c r="B308"/>
      <c r="C308" s="30"/>
      <c r="D308" s="3"/>
      <c r="F308"/>
      <c r="G308" s="7"/>
      <c r="H308" s="32"/>
    </row>
    <row r="309" spans="1:8" s="23" customFormat="1" x14ac:dyDescent="0.35">
      <c r="A309"/>
      <c r="B309"/>
      <c r="C309" s="30"/>
      <c r="D309" s="3"/>
      <c r="F309"/>
      <c r="G309" s="7"/>
      <c r="H309" s="32"/>
    </row>
    <row r="310" spans="1:8" s="23" customFormat="1" x14ac:dyDescent="0.35">
      <c r="A310"/>
      <c r="B310"/>
      <c r="C310" s="30"/>
      <c r="D310" s="3"/>
      <c r="F310"/>
      <c r="G310" s="7"/>
      <c r="H310" s="32"/>
    </row>
    <row r="311" spans="1:8" s="23" customFormat="1" x14ac:dyDescent="0.35">
      <c r="A311"/>
      <c r="B311"/>
      <c r="C311" s="30"/>
      <c r="D311" s="2"/>
      <c r="F311"/>
      <c r="G311" s="7"/>
      <c r="H311" s="32"/>
    </row>
    <row r="312" spans="1:8" s="23" customFormat="1" x14ac:dyDescent="0.35">
      <c r="A312"/>
      <c r="B312"/>
      <c r="C312" s="30"/>
      <c r="D312" s="3"/>
      <c r="F312"/>
      <c r="G312" s="7"/>
      <c r="H312" s="32"/>
    </row>
    <row r="313" spans="1:8" s="23" customFormat="1" x14ac:dyDescent="0.35">
      <c r="A313"/>
      <c r="B313"/>
      <c r="C313" s="30"/>
      <c r="D313" s="3"/>
      <c r="F313"/>
      <c r="G313" s="7"/>
      <c r="H313" s="32"/>
    </row>
    <row r="314" spans="1:8" s="23" customFormat="1" x14ac:dyDescent="0.35">
      <c r="A314"/>
      <c r="B314"/>
      <c r="C314" s="30"/>
      <c r="D314" s="3"/>
      <c r="F314"/>
      <c r="G314" s="7"/>
      <c r="H314" s="32"/>
    </row>
    <row r="315" spans="1:8" s="23" customFormat="1" x14ac:dyDescent="0.35">
      <c r="A315"/>
      <c r="B315"/>
      <c r="C315" s="30"/>
      <c r="D315" s="3"/>
      <c r="F315"/>
      <c r="G315" s="7"/>
      <c r="H315" s="32"/>
    </row>
    <row r="316" spans="1:8" s="23" customFormat="1" x14ac:dyDescent="0.35">
      <c r="A316"/>
      <c r="B316"/>
      <c r="C316" s="30"/>
      <c r="D316" s="4"/>
      <c r="F316"/>
      <c r="G316" s="7"/>
      <c r="H316" s="32"/>
    </row>
    <row r="317" spans="1:8" s="23" customFormat="1" x14ac:dyDescent="0.35">
      <c r="A317"/>
      <c r="B317"/>
      <c r="C317" s="30"/>
      <c r="D317" s="4"/>
      <c r="F317"/>
      <c r="G317" s="7"/>
      <c r="H317" s="32"/>
    </row>
    <row r="318" spans="1:8" s="23" customFormat="1" x14ac:dyDescent="0.35">
      <c r="A318"/>
      <c r="B318"/>
      <c r="C318" s="30"/>
      <c r="D318" s="2"/>
      <c r="F318"/>
      <c r="G318" s="7"/>
      <c r="H318" s="32"/>
    </row>
    <row r="319" spans="1:8" s="23" customFormat="1" x14ac:dyDescent="0.35">
      <c r="A319"/>
      <c r="B319"/>
      <c r="C319" s="30"/>
      <c r="D319" s="3"/>
      <c r="F319"/>
      <c r="G319" s="7"/>
      <c r="H319" s="32"/>
    </row>
    <row r="320" spans="1:8" s="23" customFormat="1" x14ac:dyDescent="0.35">
      <c r="A320"/>
      <c r="B320"/>
      <c r="C320" s="30"/>
      <c r="D320" s="3"/>
      <c r="F320"/>
      <c r="G320" s="7"/>
      <c r="H320" s="32"/>
    </row>
    <row r="321" spans="1:8" s="23" customFormat="1" x14ac:dyDescent="0.35">
      <c r="A321"/>
      <c r="B321"/>
      <c r="C321" s="30"/>
      <c r="D321" s="3"/>
      <c r="F321"/>
      <c r="G321" s="7"/>
      <c r="H321" s="32"/>
    </row>
    <row r="322" spans="1:8" s="23" customFormat="1" x14ac:dyDescent="0.35">
      <c r="A322"/>
      <c r="B322"/>
      <c r="C322" s="30"/>
      <c r="D322" s="3"/>
      <c r="F322"/>
      <c r="G322" s="7"/>
      <c r="H322" s="32"/>
    </row>
    <row r="323" spans="1:8" s="23" customFormat="1" x14ac:dyDescent="0.35">
      <c r="A323"/>
      <c r="B323"/>
      <c r="C323" s="30"/>
      <c r="D323" s="3"/>
      <c r="F323"/>
      <c r="G323" s="7"/>
      <c r="H323" s="32"/>
    </row>
    <row r="324" spans="1:8" s="23" customFormat="1" x14ac:dyDescent="0.35">
      <c r="A324"/>
      <c r="B324"/>
      <c r="C324" s="30"/>
      <c r="D324" s="3"/>
      <c r="F324"/>
      <c r="G324" s="7"/>
      <c r="H324" s="32"/>
    </row>
    <row r="325" spans="1:8" s="23" customFormat="1" x14ac:dyDescent="0.35">
      <c r="A325"/>
      <c r="B325"/>
      <c r="C325" s="30"/>
      <c r="D325" s="3"/>
      <c r="F325"/>
      <c r="G325" s="7"/>
      <c r="H325" s="32"/>
    </row>
    <row r="326" spans="1:8" s="23" customFormat="1" x14ac:dyDescent="0.35">
      <c r="A326"/>
      <c r="B326"/>
      <c r="C326" s="30"/>
      <c r="D326" s="3"/>
      <c r="F326"/>
      <c r="G326" s="7"/>
      <c r="H326" s="32"/>
    </row>
    <row r="327" spans="1:8" s="23" customFormat="1" x14ac:dyDescent="0.35">
      <c r="A327"/>
      <c r="B327"/>
      <c r="C327" s="30"/>
      <c r="D327" s="2"/>
      <c r="F327"/>
      <c r="G327" s="7"/>
      <c r="H327" s="32"/>
    </row>
    <row r="328" spans="1:8" s="23" customFormat="1" x14ac:dyDescent="0.35">
      <c r="A328"/>
      <c r="B328"/>
      <c r="C328" s="30"/>
      <c r="D328" s="3"/>
      <c r="F328"/>
      <c r="G328" s="7"/>
      <c r="H328" s="32"/>
    </row>
    <row r="329" spans="1:8" s="23" customFormat="1" x14ac:dyDescent="0.35">
      <c r="A329"/>
      <c r="B329"/>
      <c r="C329" s="30"/>
      <c r="D329" s="3"/>
      <c r="F329"/>
      <c r="G329" s="7"/>
      <c r="H329" s="32"/>
    </row>
    <row r="330" spans="1:8" s="23" customFormat="1" x14ac:dyDescent="0.35">
      <c r="A330"/>
      <c r="B330"/>
      <c r="C330" s="30"/>
      <c r="D330" s="4"/>
      <c r="F330"/>
      <c r="G330" s="7"/>
      <c r="H330" s="32"/>
    </row>
    <row r="331" spans="1:8" s="23" customFormat="1" x14ac:dyDescent="0.35">
      <c r="A331"/>
      <c r="B331"/>
      <c r="C331" s="30"/>
      <c r="D331" s="2"/>
      <c r="F331"/>
      <c r="G331" s="7"/>
      <c r="H331" s="32"/>
    </row>
    <row r="332" spans="1:8" s="23" customFormat="1" x14ac:dyDescent="0.35">
      <c r="A332"/>
      <c r="B332"/>
      <c r="C332" s="30"/>
      <c r="D332" s="3"/>
      <c r="F332"/>
      <c r="G332" s="7"/>
      <c r="H332" s="32"/>
    </row>
    <row r="333" spans="1:8" s="23" customFormat="1" x14ac:dyDescent="0.35">
      <c r="A333"/>
      <c r="B333"/>
      <c r="C333" s="30"/>
      <c r="D333" s="3"/>
      <c r="F333"/>
      <c r="G333" s="7"/>
      <c r="H333" s="32"/>
    </row>
    <row r="334" spans="1:8" s="23" customFormat="1" x14ac:dyDescent="0.35">
      <c r="A334"/>
      <c r="B334"/>
      <c r="C334" s="30"/>
      <c r="D334" s="4"/>
      <c r="F334"/>
      <c r="G334" s="7"/>
      <c r="H334" s="32"/>
    </row>
    <row r="335" spans="1:8" s="23" customFormat="1" x14ac:dyDescent="0.35">
      <c r="A335"/>
      <c r="B335"/>
      <c r="C335" s="30"/>
      <c r="D335" s="4"/>
      <c r="F335"/>
      <c r="G335" s="7"/>
      <c r="H335" s="32"/>
    </row>
    <row r="336" spans="1:8" s="23" customFormat="1" x14ac:dyDescent="0.35">
      <c r="A336"/>
      <c r="B336"/>
      <c r="C336" s="30"/>
      <c r="D336" s="4"/>
      <c r="F336"/>
      <c r="G336" s="7"/>
      <c r="H336" s="32"/>
    </row>
    <row r="337" spans="1:8" s="23" customFormat="1" x14ac:dyDescent="0.35">
      <c r="A337"/>
      <c r="B337"/>
      <c r="C337" s="30"/>
      <c r="D337" s="4"/>
      <c r="F337"/>
      <c r="G337" s="7"/>
      <c r="H337" s="32"/>
    </row>
    <row r="338" spans="1:8" s="23" customFormat="1" x14ac:dyDescent="0.35">
      <c r="A338"/>
      <c r="B338"/>
      <c r="C338" s="30"/>
      <c r="D338" s="4"/>
      <c r="F338"/>
      <c r="G338" s="7"/>
      <c r="H338" s="32"/>
    </row>
    <row r="339" spans="1:8" s="23" customFormat="1" x14ac:dyDescent="0.35">
      <c r="A339"/>
      <c r="B339"/>
      <c r="C339" s="30"/>
      <c r="D339" s="4"/>
      <c r="F339"/>
      <c r="G339" s="7"/>
      <c r="H339" s="32"/>
    </row>
    <row r="340" spans="1:8" s="23" customFormat="1" x14ac:dyDescent="0.35">
      <c r="A340"/>
      <c r="B340"/>
      <c r="C340" s="30"/>
      <c r="D340" s="4"/>
      <c r="F340"/>
      <c r="G340" s="7"/>
      <c r="H340" s="32"/>
    </row>
    <row r="341" spans="1:8" s="23" customFormat="1" x14ac:dyDescent="0.35">
      <c r="A341"/>
      <c r="B341"/>
      <c r="C341" s="30"/>
      <c r="D341" s="3"/>
      <c r="F341"/>
      <c r="G341" s="7"/>
      <c r="H341" s="32"/>
    </row>
    <row r="342" spans="1:8" s="23" customFormat="1" x14ac:dyDescent="0.35">
      <c r="A342"/>
      <c r="B342"/>
      <c r="C342" s="30"/>
      <c r="D342" s="4"/>
      <c r="F342"/>
      <c r="G342" s="7"/>
      <c r="H342" s="32"/>
    </row>
    <row r="343" spans="1:8" s="23" customFormat="1" x14ac:dyDescent="0.35">
      <c r="A343"/>
      <c r="B343"/>
      <c r="C343" s="30"/>
      <c r="D343" s="4"/>
      <c r="F343"/>
      <c r="G343" s="7"/>
      <c r="H343" s="32"/>
    </row>
    <row r="344" spans="1:8" s="23" customFormat="1" x14ac:dyDescent="0.35">
      <c r="A344"/>
      <c r="B344"/>
      <c r="C344" s="30"/>
      <c r="D344" s="4"/>
      <c r="F344"/>
      <c r="G344" s="7"/>
      <c r="H344" s="32"/>
    </row>
    <row r="345" spans="1:8" s="23" customFormat="1" x14ac:dyDescent="0.35">
      <c r="A345"/>
      <c r="B345"/>
      <c r="C345" s="30"/>
      <c r="D345" s="3"/>
      <c r="F345"/>
      <c r="G345" s="7"/>
      <c r="H345" s="32"/>
    </row>
    <row r="346" spans="1:8" s="23" customFormat="1" x14ac:dyDescent="0.35">
      <c r="A346"/>
      <c r="B346"/>
      <c r="C346" s="30"/>
      <c r="D346" s="4"/>
      <c r="F346"/>
      <c r="G346" s="7"/>
      <c r="H346" s="32"/>
    </row>
    <row r="347" spans="1:8" s="23" customFormat="1" x14ac:dyDescent="0.35">
      <c r="A347"/>
      <c r="B347"/>
      <c r="C347" s="30"/>
      <c r="D347" s="4"/>
      <c r="F347"/>
      <c r="G347" s="7"/>
      <c r="H347" s="32"/>
    </row>
    <row r="348" spans="1:8" s="23" customFormat="1" x14ac:dyDescent="0.35">
      <c r="A348"/>
      <c r="B348"/>
      <c r="C348" s="30"/>
      <c r="D348" s="4"/>
      <c r="F348"/>
      <c r="G348" s="7"/>
      <c r="H348" s="32"/>
    </row>
    <row r="349" spans="1:8" s="23" customFormat="1" x14ac:dyDescent="0.35">
      <c r="A349"/>
      <c r="B349"/>
      <c r="C349" s="30"/>
      <c r="D349" s="4"/>
      <c r="F349"/>
      <c r="G349" s="7"/>
      <c r="H349" s="32"/>
    </row>
    <row r="350" spans="1:8" s="23" customFormat="1" x14ac:dyDescent="0.35">
      <c r="A350"/>
      <c r="B350"/>
      <c r="C350" s="30"/>
      <c r="D350" s="3"/>
      <c r="F350"/>
      <c r="G350" s="7"/>
      <c r="H350" s="32"/>
    </row>
    <row r="351" spans="1:8" s="23" customFormat="1" x14ac:dyDescent="0.35">
      <c r="A351"/>
      <c r="B351"/>
      <c r="C351" s="30"/>
      <c r="D351" s="3"/>
      <c r="F351"/>
      <c r="G351" s="7"/>
      <c r="H351" s="32"/>
    </row>
    <row r="352" spans="1:8" s="23" customFormat="1" x14ac:dyDescent="0.35">
      <c r="A352"/>
      <c r="B352"/>
      <c r="C352" s="30"/>
      <c r="D352" s="4"/>
      <c r="F352"/>
      <c r="G352" s="7"/>
      <c r="H352" s="32"/>
    </row>
    <row r="353" spans="1:8" s="23" customFormat="1" x14ac:dyDescent="0.35">
      <c r="A353"/>
      <c r="B353"/>
      <c r="C353" s="30"/>
      <c r="D353" s="3"/>
      <c r="F353"/>
      <c r="G353" s="7"/>
      <c r="H353" s="32"/>
    </row>
    <row r="354" spans="1:8" s="23" customFormat="1" x14ac:dyDescent="0.35">
      <c r="A354"/>
      <c r="B354"/>
      <c r="C354" s="30"/>
      <c r="D354" s="3"/>
      <c r="F354"/>
      <c r="G354" s="7"/>
      <c r="H354" s="32"/>
    </row>
    <row r="355" spans="1:8" s="23" customFormat="1" x14ac:dyDescent="0.35">
      <c r="A355"/>
      <c r="B355"/>
      <c r="C355" s="30"/>
      <c r="D355" s="4"/>
      <c r="F355"/>
      <c r="G355" s="7"/>
      <c r="H355" s="32"/>
    </row>
    <row r="356" spans="1:8" s="23" customFormat="1" x14ac:dyDescent="0.35">
      <c r="A356"/>
      <c r="B356"/>
      <c r="C356" s="30"/>
      <c r="D356" s="4"/>
      <c r="F356"/>
      <c r="G356" s="7"/>
      <c r="H356" s="32"/>
    </row>
    <row r="357" spans="1:8" s="23" customFormat="1" x14ac:dyDescent="0.35">
      <c r="A357"/>
      <c r="B357"/>
      <c r="C357" s="30"/>
      <c r="D357" s="4"/>
      <c r="F357"/>
      <c r="G357" s="7"/>
      <c r="H357" s="32"/>
    </row>
    <row r="358" spans="1:8" s="23" customFormat="1" x14ac:dyDescent="0.35">
      <c r="A358"/>
      <c r="B358"/>
      <c r="C358" s="30"/>
      <c r="D358" s="2"/>
      <c r="F358"/>
      <c r="G358" s="7"/>
      <c r="H358" s="32"/>
    </row>
    <row r="359" spans="1:8" s="23" customFormat="1" x14ac:dyDescent="0.35">
      <c r="A359"/>
      <c r="B359"/>
      <c r="C359" s="30"/>
      <c r="D359" s="3"/>
      <c r="F359"/>
      <c r="G359" s="7"/>
      <c r="H359" s="32"/>
    </row>
    <row r="360" spans="1:8" s="23" customFormat="1" x14ac:dyDescent="0.35">
      <c r="A360"/>
      <c r="B360"/>
      <c r="C360" s="30"/>
      <c r="D360" s="3"/>
      <c r="F360"/>
      <c r="G360" s="7"/>
      <c r="H360" s="32"/>
    </row>
    <row r="361" spans="1:8" s="23" customFormat="1" x14ac:dyDescent="0.35">
      <c r="A361"/>
      <c r="B361"/>
      <c r="C361" s="30"/>
      <c r="D361" s="4"/>
      <c r="F361"/>
      <c r="G361" s="7"/>
      <c r="H361" s="32"/>
    </row>
    <row r="362" spans="1:8" s="23" customFormat="1" x14ac:dyDescent="0.35">
      <c r="A362"/>
      <c r="B362"/>
      <c r="C362" s="30"/>
      <c r="D362" s="4"/>
      <c r="F362"/>
      <c r="G362" s="7"/>
      <c r="H362" s="32"/>
    </row>
    <row r="363" spans="1:8" s="23" customFormat="1" x14ac:dyDescent="0.35">
      <c r="A363"/>
      <c r="B363"/>
      <c r="C363" s="30"/>
      <c r="D363" s="2"/>
      <c r="F363"/>
      <c r="G363" s="7"/>
      <c r="H363" s="32"/>
    </row>
    <row r="364" spans="1:8" s="23" customFormat="1" x14ac:dyDescent="0.35">
      <c r="A364"/>
      <c r="B364"/>
      <c r="C364" s="30"/>
      <c r="D364" s="3"/>
      <c r="F364"/>
      <c r="G364" s="7"/>
      <c r="H364" s="32"/>
    </row>
    <row r="365" spans="1:8" s="23" customFormat="1" x14ac:dyDescent="0.35">
      <c r="A365"/>
      <c r="B365"/>
      <c r="C365" s="30"/>
      <c r="D365" s="3"/>
      <c r="F365"/>
      <c r="G365" s="7"/>
      <c r="H365" s="32"/>
    </row>
    <row r="366" spans="1:8" s="23" customFormat="1" x14ac:dyDescent="0.35">
      <c r="A366"/>
      <c r="B366"/>
      <c r="C366" s="30"/>
      <c r="D366" s="3"/>
      <c r="F366"/>
      <c r="G366" s="7"/>
      <c r="H366" s="32"/>
    </row>
    <row r="367" spans="1:8" s="23" customFormat="1" x14ac:dyDescent="0.35">
      <c r="A367"/>
      <c r="B367"/>
      <c r="C367" s="30"/>
      <c r="D367" s="3"/>
      <c r="F367"/>
      <c r="G367" s="7"/>
      <c r="H367" s="32"/>
    </row>
    <row r="368" spans="1:8" s="23" customFormat="1" x14ac:dyDescent="0.35">
      <c r="A368"/>
      <c r="B368"/>
      <c r="C368"/>
      <c r="D368" s="6"/>
      <c r="F368"/>
      <c r="G368" s="7"/>
      <c r="H368" s="32"/>
    </row>
    <row r="369" spans="1:8" s="23" customFormat="1" x14ac:dyDescent="0.35">
      <c r="A369"/>
      <c r="B369"/>
      <c r="C369"/>
      <c r="D369" s="6"/>
      <c r="F369"/>
      <c r="G369" s="7"/>
      <c r="H369" s="32"/>
    </row>
    <row r="370" spans="1:8" s="23" customFormat="1" x14ac:dyDescent="0.35">
      <c r="A370"/>
      <c r="B370"/>
      <c r="C370"/>
      <c r="D370" s="6"/>
      <c r="F370"/>
      <c r="G370" s="7"/>
      <c r="H370" s="32"/>
    </row>
    <row r="404" spans="1:8" s="23" customFormat="1" x14ac:dyDescent="0.35">
      <c r="A404"/>
      <c r="B404"/>
      <c r="C404"/>
      <c r="D404" t="s">
        <v>209</v>
      </c>
      <c r="F404"/>
      <c r="G404" s="7"/>
      <c r="H404" s="32"/>
    </row>
    <row r="405" spans="1:8" s="23" customFormat="1" x14ac:dyDescent="0.35">
      <c r="A405"/>
      <c r="B405"/>
      <c r="C405"/>
      <c r="D405" t="s">
        <v>209</v>
      </c>
      <c r="F405"/>
      <c r="G405" s="7"/>
      <c r="H405" s="32"/>
    </row>
    <row r="406" spans="1:8" s="23" customFormat="1" x14ac:dyDescent="0.35">
      <c r="A406"/>
      <c r="B406"/>
      <c r="C406"/>
      <c r="D406" t="s">
        <v>209</v>
      </c>
      <c r="F406"/>
      <c r="G406" s="7"/>
      <c r="H406" s="32"/>
    </row>
    <row r="407" spans="1:8" s="23" customFormat="1" x14ac:dyDescent="0.35">
      <c r="A407"/>
      <c r="B407"/>
      <c r="C407"/>
      <c r="D407" t="s">
        <v>209</v>
      </c>
      <c r="F407"/>
      <c r="G407" s="7"/>
      <c r="H407" s="32"/>
    </row>
    <row r="408" spans="1:8" s="23" customFormat="1" x14ac:dyDescent="0.35">
      <c r="A408"/>
      <c r="B408"/>
      <c r="C408"/>
      <c r="D408" t="s">
        <v>209</v>
      </c>
      <c r="F408"/>
      <c r="G408" s="7"/>
      <c r="H408" s="32"/>
    </row>
    <row r="409" spans="1:8" s="23" customFormat="1" x14ac:dyDescent="0.35">
      <c r="A409"/>
      <c r="B409"/>
      <c r="C409"/>
      <c r="D409" t="s">
        <v>209</v>
      </c>
      <c r="F409"/>
      <c r="G409" s="7"/>
      <c r="H409" s="32"/>
    </row>
    <row r="410" spans="1:8" s="23" customFormat="1" x14ac:dyDescent="0.35">
      <c r="A410"/>
      <c r="B410"/>
      <c r="C410"/>
      <c r="D410" t="s">
        <v>209</v>
      </c>
      <c r="F410"/>
      <c r="G410" s="7"/>
      <c r="H410" s="32"/>
    </row>
    <row r="411" spans="1:8" s="23" customFormat="1" x14ac:dyDescent="0.35">
      <c r="A411"/>
      <c r="B411"/>
      <c r="C411"/>
      <c r="D411" t="s">
        <v>209</v>
      </c>
      <c r="F411"/>
      <c r="G411" s="7"/>
      <c r="H411" s="32"/>
    </row>
    <row r="412" spans="1:8" s="23" customFormat="1" x14ac:dyDescent="0.35">
      <c r="A412"/>
      <c r="B412"/>
      <c r="C412"/>
      <c r="D412" t="s">
        <v>209</v>
      </c>
      <c r="F412"/>
      <c r="G412" s="7"/>
      <c r="H412" s="32"/>
    </row>
    <row r="413" spans="1:8" s="23" customFormat="1" x14ac:dyDescent="0.35">
      <c r="A413"/>
      <c r="B413"/>
      <c r="C413"/>
      <c r="D413" t="s">
        <v>209</v>
      </c>
      <c r="F413"/>
      <c r="G413" s="7"/>
      <c r="H413" s="32"/>
    </row>
    <row r="414" spans="1:8" s="23" customFormat="1" x14ac:dyDescent="0.35">
      <c r="A414"/>
      <c r="B414"/>
      <c r="C414"/>
      <c r="D414" t="s">
        <v>209</v>
      </c>
      <c r="F414"/>
      <c r="G414" s="7"/>
      <c r="H414" s="32"/>
    </row>
    <row r="415" spans="1:8" s="23" customFormat="1" x14ac:dyDescent="0.35">
      <c r="A415"/>
      <c r="B415"/>
      <c r="C415"/>
      <c r="D415" t="s">
        <v>209</v>
      </c>
      <c r="F415"/>
      <c r="G415" s="7"/>
      <c r="H415" s="32"/>
    </row>
    <row r="416" spans="1:8" s="23" customFormat="1" x14ac:dyDescent="0.35">
      <c r="A416"/>
      <c r="B416"/>
      <c r="C416"/>
      <c r="D416" t="s">
        <v>209</v>
      </c>
      <c r="F416"/>
      <c r="G416" s="7"/>
      <c r="H416" s="32"/>
    </row>
    <row r="417" spans="1:8" s="23" customFormat="1" x14ac:dyDescent="0.35">
      <c r="A417"/>
      <c r="B417"/>
      <c r="C417"/>
      <c r="D417" t="s">
        <v>209</v>
      </c>
      <c r="F417"/>
      <c r="G417" s="7"/>
      <c r="H417" s="32"/>
    </row>
    <row r="418" spans="1:8" s="23" customFormat="1" x14ac:dyDescent="0.35">
      <c r="A418"/>
      <c r="B418"/>
      <c r="C418"/>
      <c r="D418" t="s">
        <v>209</v>
      </c>
      <c r="F418"/>
      <c r="G418" s="7"/>
      <c r="H418" s="32"/>
    </row>
    <row r="633" spans="1:8" s="23" customFormat="1" x14ac:dyDescent="0.35">
      <c r="A633"/>
      <c r="B633"/>
      <c r="C633"/>
      <c r="D633" t="s">
        <v>209</v>
      </c>
      <c r="F633"/>
      <c r="G633" s="7"/>
      <c r="H633" s="32"/>
    </row>
    <row r="634" spans="1:8" s="23" customFormat="1" x14ac:dyDescent="0.35">
      <c r="A634"/>
      <c r="B634"/>
      <c r="C634"/>
      <c r="D634" t="s">
        <v>209</v>
      </c>
      <c r="F634"/>
      <c r="G634" s="7"/>
      <c r="H634" s="32"/>
    </row>
    <row r="635" spans="1:8" s="23" customFormat="1" x14ac:dyDescent="0.35">
      <c r="A635"/>
      <c r="B635"/>
      <c r="C635"/>
      <c r="D635" t="s">
        <v>209</v>
      </c>
      <c r="F635"/>
      <c r="G635" s="7"/>
      <c r="H635" s="32"/>
    </row>
    <row r="636" spans="1:8" s="23" customFormat="1" x14ac:dyDescent="0.35">
      <c r="A636"/>
      <c r="B636"/>
      <c r="C636"/>
      <c r="D636" t="s">
        <v>209</v>
      </c>
      <c r="F636"/>
      <c r="G636" s="7"/>
      <c r="H636" s="32"/>
    </row>
    <row r="637" spans="1:8" s="23" customFormat="1" x14ac:dyDescent="0.35">
      <c r="A637"/>
      <c r="B637"/>
      <c r="C637"/>
      <c r="D637" t="s">
        <v>209</v>
      </c>
      <c r="F637"/>
      <c r="G637" s="7"/>
      <c r="H637" s="32"/>
    </row>
    <row r="638" spans="1:8" s="23" customFormat="1" x14ac:dyDescent="0.35">
      <c r="A638"/>
      <c r="B638"/>
      <c r="C638"/>
      <c r="D638" t="s">
        <v>209</v>
      </c>
      <c r="F638"/>
      <c r="G638" s="7"/>
      <c r="H638" s="32"/>
    </row>
    <row r="669" spans="1:8" s="23" customFormat="1" x14ac:dyDescent="0.35">
      <c r="A669"/>
      <c r="B669"/>
      <c r="C669"/>
      <c r="D669" t="s">
        <v>209</v>
      </c>
      <c r="F669"/>
      <c r="G669" s="7"/>
      <c r="H669" s="32"/>
    </row>
    <row r="670" spans="1:8" s="23" customFormat="1" x14ac:dyDescent="0.35">
      <c r="A670"/>
      <c r="B670"/>
      <c r="C670"/>
      <c r="D670" t="s">
        <v>209</v>
      </c>
      <c r="F670"/>
      <c r="G670" s="7"/>
      <c r="H670" s="32"/>
    </row>
    <row r="674" spans="1:8" s="23" customFormat="1" x14ac:dyDescent="0.35">
      <c r="A674"/>
      <c r="B674"/>
      <c r="C674"/>
      <c r="D674" t="s">
        <v>207</v>
      </c>
      <c r="F674"/>
      <c r="G674" s="7"/>
      <c r="H674" s="32"/>
    </row>
    <row r="675" spans="1:8" s="23" customFormat="1" x14ac:dyDescent="0.35">
      <c r="A675"/>
      <c r="B675"/>
      <c r="C675"/>
      <c r="D675" t="s">
        <v>207</v>
      </c>
      <c r="F675"/>
      <c r="G675" s="7"/>
      <c r="H675" s="32"/>
    </row>
    <row r="708" spans="1:8" s="23" customFormat="1" x14ac:dyDescent="0.35">
      <c r="A708"/>
      <c r="B708"/>
      <c r="C708"/>
      <c r="D708" t="s">
        <v>213</v>
      </c>
      <c r="F708"/>
      <c r="G708" s="7"/>
      <c r="H708" s="32"/>
    </row>
    <row r="732" spans="1:8" s="23" customFormat="1" x14ac:dyDescent="0.35">
      <c r="A732"/>
      <c r="B732"/>
      <c r="C732"/>
      <c r="D732" t="s">
        <v>213</v>
      </c>
      <c r="F732"/>
      <c r="G732" s="7"/>
      <c r="H732" s="32"/>
    </row>
    <row r="733" spans="1:8" s="23" customFormat="1" x14ac:dyDescent="0.35">
      <c r="A733"/>
      <c r="B733"/>
      <c r="C733"/>
      <c r="D733" t="s">
        <v>215</v>
      </c>
      <c r="F733"/>
      <c r="G733" s="7"/>
      <c r="H733" s="32"/>
    </row>
    <row r="734" spans="1:8" s="23" customFormat="1" x14ac:dyDescent="0.35">
      <c r="A734"/>
      <c r="B734"/>
      <c r="C734"/>
      <c r="D734" t="s">
        <v>213</v>
      </c>
      <c r="F734"/>
      <c r="G734" s="7"/>
      <c r="H734" s="32"/>
    </row>
    <row r="741" spans="1:8" s="23" customFormat="1" x14ac:dyDescent="0.35">
      <c r="A741"/>
      <c r="B741"/>
      <c r="C741"/>
      <c r="D741" t="s">
        <v>207</v>
      </c>
      <c r="F741"/>
      <c r="G741" s="7"/>
      <c r="H741" s="32"/>
    </row>
  </sheetData>
  <autoFilter ref="B5:H223"/>
  <mergeCells count="1">
    <mergeCell ref="B1:E4"/>
  </mergeCells>
  <dataValidations count="1">
    <dataValidation type="list" allowBlank="1" showInputMessage="1" showErrorMessage="1" sqref="D6:D223">
      <formula1>$B$231:$B$235</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7"/>
  <sheetViews>
    <sheetView topLeftCell="A190" zoomScale="90" zoomScaleNormal="90" workbookViewId="0"/>
  </sheetViews>
  <sheetFormatPr defaultColWidth="8.81640625" defaultRowHeight="14.5" x14ac:dyDescent="0.35"/>
  <cols>
    <col min="2" max="2" width="19.453125" style="23" customWidth="1"/>
    <col min="3" max="3" width="77.453125" bestFit="1" customWidth="1"/>
    <col min="4" max="4" width="17.1796875" customWidth="1"/>
    <col min="5" max="5" width="16.1796875" style="32" customWidth="1"/>
    <col min="6" max="6" width="8.81640625" customWidth="1"/>
    <col min="7" max="7" width="8.81640625" style="7"/>
    <col min="8" max="8" width="29.36328125" style="32" customWidth="1"/>
  </cols>
  <sheetData>
    <row r="1" spans="2:9" x14ac:dyDescent="0.35">
      <c r="B1" s="149" t="s">
        <v>4511</v>
      </c>
      <c r="C1" s="149"/>
      <c r="D1" s="149"/>
      <c r="E1" s="149"/>
    </row>
    <row r="2" spans="2:9" x14ac:dyDescent="0.35">
      <c r="B2" s="149"/>
      <c r="C2" s="149"/>
      <c r="D2" s="149"/>
      <c r="E2" s="149"/>
    </row>
    <row r="3" spans="2:9" x14ac:dyDescent="0.35">
      <c r="B3" s="149"/>
      <c r="C3" s="149"/>
      <c r="D3" s="149"/>
      <c r="E3" s="149"/>
    </row>
    <row r="4" spans="2:9" x14ac:dyDescent="0.35">
      <c r="B4" s="149"/>
      <c r="C4" s="149"/>
      <c r="D4" s="149"/>
      <c r="E4" s="149"/>
    </row>
    <row r="5" spans="2:9" ht="15.5" x14ac:dyDescent="0.35">
      <c r="B5" s="20" t="s">
        <v>217</v>
      </c>
      <c r="C5" s="12" t="s">
        <v>792</v>
      </c>
      <c r="D5" s="31" t="s">
        <v>218</v>
      </c>
      <c r="E5" s="20" t="s">
        <v>219</v>
      </c>
      <c r="H5" s="54"/>
      <c r="I5" s="1"/>
    </row>
    <row r="6" spans="2:9" x14ac:dyDescent="0.35">
      <c r="B6" s="14">
        <v>1</v>
      </c>
      <c r="C6" s="15" t="s">
        <v>0</v>
      </c>
      <c r="D6" s="29" t="s">
        <v>213</v>
      </c>
      <c r="G6" s="43"/>
      <c r="H6" s="54"/>
      <c r="I6" s="1"/>
    </row>
    <row r="7" spans="2:9" x14ac:dyDescent="0.35">
      <c r="B7" s="14">
        <v>2</v>
      </c>
      <c r="C7" s="15" t="s">
        <v>1</v>
      </c>
      <c r="D7" s="30" t="s">
        <v>213</v>
      </c>
      <c r="G7" s="43"/>
      <c r="H7" s="54"/>
      <c r="I7" s="1"/>
    </row>
    <row r="8" spans="2:9" x14ac:dyDescent="0.35">
      <c r="B8" s="27">
        <v>3</v>
      </c>
      <c r="C8" s="29" t="s">
        <v>2</v>
      </c>
      <c r="D8" s="30" t="s">
        <v>213</v>
      </c>
      <c r="G8" s="43"/>
      <c r="H8" s="54"/>
      <c r="I8" s="1"/>
    </row>
    <row r="9" spans="2:9" x14ac:dyDescent="0.35">
      <c r="B9" s="28">
        <v>3.1</v>
      </c>
      <c r="C9" s="30" t="s">
        <v>3</v>
      </c>
      <c r="D9" s="30" t="s">
        <v>213</v>
      </c>
      <c r="G9" s="44"/>
      <c r="H9" s="45"/>
      <c r="I9" s="2"/>
    </row>
    <row r="10" spans="2:9" x14ac:dyDescent="0.35">
      <c r="B10" s="28">
        <v>3.2</v>
      </c>
      <c r="C10" s="30" t="s">
        <v>4</v>
      </c>
      <c r="D10" s="30" t="s">
        <v>213</v>
      </c>
      <c r="G10" s="44"/>
      <c r="H10" s="45"/>
      <c r="I10" s="2"/>
    </row>
    <row r="11" spans="2:9" x14ac:dyDescent="0.35">
      <c r="B11" s="44">
        <v>3.3</v>
      </c>
      <c r="C11" s="45" t="s">
        <v>4459</v>
      </c>
      <c r="D11" s="30" t="s">
        <v>213</v>
      </c>
      <c r="G11" s="44"/>
      <c r="H11" s="45"/>
      <c r="I11" s="2"/>
    </row>
    <row r="12" spans="2:9" x14ac:dyDescent="0.35">
      <c r="B12" s="44" t="s">
        <v>4460</v>
      </c>
      <c r="C12" s="45" t="s">
        <v>10</v>
      </c>
      <c r="D12" s="30" t="s">
        <v>213</v>
      </c>
      <c r="G12" s="44"/>
      <c r="H12" s="45"/>
      <c r="I12" s="2"/>
    </row>
    <row r="13" spans="2:9" x14ac:dyDescent="0.35">
      <c r="B13" s="44" t="s">
        <v>4461</v>
      </c>
      <c r="C13" s="45" t="s">
        <v>4462</v>
      </c>
      <c r="D13" s="30" t="s">
        <v>213</v>
      </c>
      <c r="G13" s="44"/>
      <c r="H13" s="45"/>
      <c r="I13" s="2"/>
    </row>
    <row r="14" spans="2:9" x14ac:dyDescent="0.35">
      <c r="B14" s="44" t="s">
        <v>4463</v>
      </c>
      <c r="C14" s="45" t="s">
        <v>4506</v>
      </c>
      <c r="D14" s="30" t="s">
        <v>213</v>
      </c>
      <c r="G14" s="44"/>
      <c r="H14" s="45"/>
      <c r="I14" s="2"/>
    </row>
    <row r="15" spans="2:9" x14ac:dyDescent="0.35">
      <c r="B15" s="44" t="s">
        <v>4465</v>
      </c>
      <c r="C15" s="45" t="s">
        <v>4466</v>
      </c>
      <c r="D15" s="30" t="s">
        <v>213</v>
      </c>
      <c r="G15" s="44"/>
      <c r="H15" s="45"/>
      <c r="I15" s="2"/>
    </row>
    <row r="16" spans="2:9" x14ac:dyDescent="0.35">
      <c r="B16" s="27">
        <v>4</v>
      </c>
      <c r="C16" s="29" t="s">
        <v>594</v>
      </c>
      <c r="D16" s="30" t="s">
        <v>207</v>
      </c>
      <c r="G16" s="43"/>
      <c r="H16" s="54"/>
      <c r="I16" s="2"/>
    </row>
    <row r="17" spans="2:9" x14ac:dyDescent="0.35">
      <c r="B17" s="28">
        <v>4.0999999999999996</v>
      </c>
      <c r="C17" s="30" t="s">
        <v>595</v>
      </c>
      <c r="D17" s="30" t="s">
        <v>207</v>
      </c>
      <c r="G17" s="44"/>
      <c r="H17" s="45"/>
      <c r="I17" s="3"/>
    </row>
    <row r="18" spans="2:9" x14ac:dyDescent="0.35">
      <c r="B18" s="28">
        <v>4.2</v>
      </c>
      <c r="C18" s="30" t="s">
        <v>596</v>
      </c>
      <c r="D18" s="30" t="s">
        <v>213</v>
      </c>
      <c r="G18" s="44"/>
      <c r="H18" s="45"/>
      <c r="I18" s="3"/>
    </row>
    <row r="19" spans="2:9" x14ac:dyDescent="0.35">
      <c r="B19" s="28" t="s">
        <v>597</v>
      </c>
      <c r="C19" s="30" t="s">
        <v>10</v>
      </c>
      <c r="D19" s="30" t="s">
        <v>207</v>
      </c>
      <c r="G19" s="44"/>
      <c r="H19" s="45"/>
      <c r="I19" s="3"/>
    </row>
    <row r="20" spans="2:9" x14ac:dyDescent="0.35">
      <c r="B20" s="28" t="s">
        <v>598</v>
      </c>
      <c r="C20" s="30" t="s">
        <v>599</v>
      </c>
      <c r="D20" s="30" t="s">
        <v>207</v>
      </c>
      <c r="G20" s="44"/>
      <c r="H20" s="45"/>
      <c r="I20" s="3"/>
    </row>
    <row r="21" spans="2:9" x14ac:dyDescent="0.35">
      <c r="B21" s="28" t="s">
        <v>600</v>
      </c>
      <c r="C21" s="30" t="s">
        <v>601</v>
      </c>
      <c r="D21" s="30" t="s">
        <v>207</v>
      </c>
      <c r="G21" s="44"/>
      <c r="H21" s="45"/>
      <c r="I21" s="1"/>
    </row>
    <row r="22" spans="2:9" x14ac:dyDescent="0.35">
      <c r="B22" s="28">
        <v>4.3</v>
      </c>
      <c r="C22" s="30" t="s">
        <v>602</v>
      </c>
      <c r="D22" s="30" t="s">
        <v>213</v>
      </c>
      <c r="G22" s="44"/>
      <c r="H22" s="45"/>
      <c r="I22" s="2"/>
    </row>
    <row r="23" spans="2:9" x14ac:dyDescent="0.35">
      <c r="B23" s="28" t="s">
        <v>603</v>
      </c>
      <c r="C23" s="30" t="s">
        <v>10</v>
      </c>
      <c r="D23" s="30" t="s">
        <v>207</v>
      </c>
      <c r="G23" s="44"/>
      <c r="H23" s="45"/>
      <c r="I23" s="2"/>
    </row>
    <row r="24" spans="2:9" x14ac:dyDescent="0.35">
      <c r="B24" s="28" t="s">
        <v>9</v>
      </c>
      <c r="C24" s="30" t="s">
        <v>604</v>
      </c>
      <c r="D24" s="30" t="s">
        <v>207</v>
      </c>
      <c r="G24" s="44"/>
      <c r="H24" s="45"/>
      <c r="I24" s="3"/>
    </row>
    <row r="25" spans="2:9" x14ac:dyDescent="0.35">
      <c r="B25" s="28" t="s">
        <v>605</v>
      </c>
      <c r="C25" s="30" t="s">
        <v>606</v>
      </c>
      <c r="D25" s="30" t="s">
        <v>207</v>
      </c>
      <c r="G25" s="44"/>
      <c r="H25" s="45"/>
      <c r="I25" s="3"/>
    </row>
    <row r="26" spans="2:9" x14ac:dyDescent="0.35">
      <c r="B26" s="28" t="s">
        <v>607</v>
      </c>
      <c r="C26" s="30" t="s">
        <v>608</v>
      </c>
      <c r="D26" s="30" t="s">
        <v>209</v>
      </c>
      <c r="G26" s="44"/>
      <c r="H26" s="45"/>
      <c r="I26" s="3"/>
    </row>
    <row r="27" spans="2:9" x14ac:dyDescent="0.35">
      <c r="B27" s="28" t="s">
        <v>609</v>
      </c>
      <c r="C27" s="30" t="s">
        <v>610</v>
      </c>
      <c r="D27" s="30" t="s">
        <v>209</v>
      </c>
      <c r="G27" s="44"/>
      <c r="H27" s="45"/>
      <c r="I27" s="2"/>
    </row>
    <row r="28" spans="2:9" x14ac:dyDescent="0.35">
      <c r="B28" s="28" t="s">
        <v>611</v>
      </c>
      <c r="C28" s="30" t="s">
        <v>612</v>
      </c>
      <c r="D28" s="30" t="s">
        <v>209</v>
      </c>
      <c r="G28" s="44"/>
      <c r="H28" s="45"/>
      <c r="I28" s="3"/>
    </row>
    <row r="29" spans="2:9" x14ac:dyDescent="0.35">
      <c r="B29" s="28" t="s">
        <v>613</v>
      </c>
      <c r="C29" s="30" t="s">
        <v>614</v>
      </c>
      <c r="D29" s="30" t="s">
        <v>207</v>
      </c>
      <c r="G29" s="44"/>
      <c r="H29" s="45"/>
      <c r="I29" s="3"/>
    </row>
    <row r="30" spans="2:9" x14ac:dyDescent="0.35">
      <c r="B30" s="28" t="s">
        <v>615</v>
      </c>
      <c r="C30" s="30" t="s">
        <v>616</v>
      </c>
      <c r="D30" s="30" t="s">
        <v>209</v>
      </c>
      <c r="G30" s="44"/>
      <c r="H30" s="45"/>
      <c r="I30" s="4"/>
    </row>
    <row r="31" spans="2:9" x14ac:dyDescent="0.35">
      <c r="B31" s="28">
        <v>4.4000000000000004</v>
      </c>
      <c r="C31" s="30" t="s">
        <v>617</v>
      </c>
      <c r="D31" s="30" t="s">
        <v>213</v>
      </c>
      <c r="G31" s="44"/>
      <c r="H31" s="45"/>
      <c r="I31" s="4"/>
    </row>
    <row r="32" spans="2:9" x14ac:dyDescent="0.35">
      <c r="B32" s="28" t="s">
        <v>618</v>
      </c>
      <c r="C32" s="30" t="s">
        <v>619</v>
      </c>
      <c r="D32" s="30" t="s">
        <v>207</v>
      </c>
      <c r="G32" s="44"/>
      <c r="H32" s="45"/>
      <c r="I32" s="4"/>
    </row>
    <row r="33" spans="2:9" x14ac:dyDescent="0.35">
      <c r="B33" s="28" t="s">
        <v>620</v>
      </c>
      <c r="C33" s="30" t="s">
        <v>621</v>
      </c>
      <c r="D33" s="30" t="s">
        <v>207</v>
      </c>
      <c r="G33" s="44"/>
      <c r="H33" s="45"/>
      <c r="I33" s="4"/>
    </row>
    <row r="34" spans="2:9" x14ac:dyDescent="0.35">
      <c r="B34" s="28" t="s">
        <v>622</v>
      </c>
      <c r="C34" s="30" t="s">
        <v>623</v>
      </c>
      <c r="D34" s="30" t="s">
        <v>207</v>
      </c>
      <c r="G34" s="44"/>
      <c r="H34" s="45"/>
      <c r="I34" s="4"/>
    </row>
    <row r="35" spans="2:9" x14ac:dyDescent="0.35">
      <c r="B35" s="28">
        <v>4.5</v>
      </c>
      <c r="C35" s="30" t="s">
        <v>624</v>
      </c>
      <c r="D35" s="30" t="s">
        <v>213</v>
      </c>
      <c r="G35" s="44"/>
      <c r="H35" s="45"/>
      <c r="I35" s="4"/>
    </row>
    <row r="36" spans="2:9" x14ac:dyDescent="0.35">
      <c r="B36" s="28" t="s">
        <v>802</v>
      </c>
      <c r="C36" s="30" t="s">
        <v>803</v>
      </c>
      <c r="D36" s="30" t="s">
        <v>207</v>
      </c>
      <c r="G36" s="44"/>
      <c r="H36" s="45"/>
      <c r="I36" s="2"/>
    </row>
    <row r="37" spans="2:9" x14ac:dyDescent="0.35">
      <c r="B37" s="28" t="s">
        <v>804</v>
      </c>
      <c r="C37" s="30" t="s">
        <v>805</v>
      </c>
      <c r="D37" s="30" t="s">
        <v>207</v>
      </c>
      <c r="G37" s="44"/>
      <c r="H37" s="45"/>
      <c r="I37" s="3"/>
    </row>
    <row r="38" spans="2:9" x14ac:dyDescent="0.35">
      <c r="B38" s="28">
        <v>4.5999999999999996</v>
      </c>
      <c r="C38" s="30" t="s">
        <v>625</v>
      </c>
      <c r="D38" s="30" t="s">
        <v>213</v>
      </c>
      <c r="G38" s="44"/>
      <c r="H38" s="45"/>
      <c r="I38" s="3"/>
    </row>
    <row r="39" spans="2:9" x14ac:dyDescent="0.35">
      <c r="B39" s="28" t="s">
        <v>626</v>
      </c>
      <c r="C39" s="30" t="s">
        <v>627</v>
      </c>
      <c r="D39" s="30" t="s">
        <v>213</v>
      </c>
      <c r="G39" s="44"/>
      <c r="H39" s="45"/>
      <c r="I39" s="3"/>
    </row>
    <row r="40" spans="2:9" x14ac:dyDescent="0.35">
      <c r="B40" s="28" t="s">
        <v>628</v>
      </c>
      <c r="C40" s="30" t="s">
        <v>629</v>
      </c>
      <c r="D40" s="30" t="s">
        <v>213</v>
      </c>
      <c r="G40" s="44"/>
      <c r="H40" s="45"/>
      <c r="I40" s="2"/>
    </row>
    <row r="41" spans="2:9" x14ac:dyDescent="0.35">
      <c r="B41" s="28" t="s">
        <v>630</v>
      </c>
      <c r="C41" s="30" t="s">
        <v>631</v>
      </c>
      <c r="D41" s="30" t="s">
        <v>213</v>
      </c>
      <c r="G41" s="44"/>
      <c r="H41" s="45"/>
      <c r="I41" s="3"/>
    </row>
    <row r="42" spans="2:9" x14ac:dyDescent="0.35">
      <c r="B42" s="28" t="s">
        <v>632</v>
      </c>
      <c r="C42" s="30" t="s">
        <v>10</v>
      </c>
      <c r="D42" s="30" t="s">
        <v>207</v>
      </c>
      <c r="G42" s="44"/>
      <c r="H42" s="45"/>
    </row>
    <row r="43" spans="2:9" x14ac:dyDescent="0.35">
      <c r="B43" s="28" t="s">
        <v>633</v>
      </c>
      <c r="C43" s="30" t="s">
        <v>634</v>
      </c>
      <c r="D43" s="30" t="s">
        <v>207</v>
      </c>
      <c r="G43" s="44"/>
      <c r="H43" s="45"/>
      <c r="I43" s="2"/>
    </row>
    <row r="44" spans="2:9" x14ac:dyDescent="0.35">
      <c r="B44" s="28" t="s">
        <v>635</v>
      </c>
      <c r="C44" s="30" t="s">
        <v>636</v>
      </c>
      <c r="D44" s="30" t="s">
        <v>207</v>
      </c>
      <c r="G44" s="44"/>
      <c r="H44" s="45"/>
      <c r="I44" s="3"/>
    </row>
    <row r="45" spans="2:9" x14ac:dyDescent="0.35">
      <c r="B45" s="28" t="s">
        <v>637</v>
      </c>
      <c r="C45" s="30" t="s">
        <v>638</v>
      </c>
      <c r="D45" s="30" t="s">
        <v>213</v>
      </c>
      <c r="G45" s="44"/>
      <c r="H45" s="45"/>
      <c r="I45" s="4"/>
    </row>
    <row r="46" spans="2:9" x14ac:dyDescent="0.35">
      <c r="B46" s="28" t="s">
        <v>639</v>
      </c>
      <c r="C46" s="30" t="s">
        <v>640</v>
      </c>
      <c r="D46" s="30" t="s">
        <v>207</v>
      </c>
      <c r="G46" s="44"/>
      <c r="H46" s="45"/>
      <c r="I46" s="5"/>
    </row>
    <row r="47" spans="2:9" x14ac:dyDescent="0.35">
      <c r="B47" s="28" t="s">
        <v>641</v>
      </c>
      <c r="C47" s="30" t="s">
        <v>642</v>
      </c>
      <c r="D47" s="30" t="s">
        <v>207</v>
      </c>
      <c r="G47" s="44"/>
      <c r="H47" s="45"/>
      <c r="I47" s="73"/>
    </row>
    <row r="48" spans="2:9" x14ac:dyDescent="0.35">
      <c r="B48" s="28" t="s">
        <v>643</v>
      </c>
      <c r="C48" s="30" t="s">
        <v>644</v>
      </c>
      <c r="D48" s="30" t="s">
        <v>213</v>
      </c>
      <c r="G48" s="44"/>
      <c r="H48" s="45"/>
      <c r="I48" s="73"/>
    </row>
    <row r="49" spans="2:9" x14ac:dyDescent="0.35">
      <c r="B49" s="28" t="s">
        <v>645</v>
      </c>
      <c r="C49" s="30" t="s">
        <v>646</v>
      </c>
      <c r="D49" s="30" t="s">
        <v>207</v>
      </c>
      <c r="G49" s="44"/>
      <c r="H49" s="45"/>
      <c r="I49" s="73"/>
    </row>
    <row r="50" spans="2:9" ht="58" x14ac:dyDescent="0.35">
      <c r="B50" s="28" t="s">
        <v>647</v>
      </c>
      <c r="C50" s="30" t="s">
        <v>648</v>
      </c>
      <c r="D50" s="30" t="s">
        <v>209</v>
      </c>
      <c r="E50" s="32" t="s">
        <v>806</v>
      </c>
      <c r="G50" s="44"/>
      <c r="H50" s="45"/>
      <c r="I50" s="5"/>
    </row>
    <row r="51" spans="2:9" x14ac:dyDescent="0.35">
      <c r="B51" s="28" t="s">
        <v>649</v>
      </c>
      <c r="C51" s="30" t="s">
        <v>650</v>
      </c>
      <c r="D51" s="30" t="s">
        <v>207</v>
      </c>
      <c r="G51" s="44"/>
      <c r="H51" s="45"/>
      <c r="I51" s="73"/>
    </row>
    <row r="52" spans="2:9" x14ac:dyDescent="0.35">
      <c r="B52" s="28" t="s">
        <v>651</v>
      </c>
      <c r="C52" s="30" t="s">
        <v>652</v>
      </c>
      <c r="D52" s="30" t="s">
        <v>213</v>
      </c>
      <c r="G52" s="44"/>
      <c r="H52" s="45"/>
      <c r="I52" s="73"/>
    </row>
    <row r="53" spans="2:9" x14ac:dyDescent="0.35">
      <c r="B53" s="28" t="s">
        <v>653</v>
      </c>
      <c r="C53" s="30" t="s">
        <v>10</v>
      </c>
      <c r="D53" s="30" t="s">
        <v>207</v>
      </c>
      <c r="G53" s="44"/>
      <c r="H53" s="45"/>
      <c r="I53" s="5"/>
    </row>
    <row r="54" spans="2:9" ht="87" x14ac:dyDescent="0.35">
      <c r="B54" s="28" t="s">
        <v>654</v>
      </c>
      <c r="C54" s="30" t="s">
        <v>655</v>
      </c>
      <c r="D54" s="30" t="s">
        <v>207</v>
      </c>
      <c r="E54" s="32" t="s">
        <v>807</v>
      </c>
      <c r="G54" s="44"/>
      <c r="H54" s="45"/>
      <c r="I54" s="73"/>
    </row>
    <row r="55" spans="2:9" x14ac:dyDescent="0.35">
      <c r="B55" s="28" t="s">
        <v>656</v>
      </c>
      <c r="C55" s="30" t="s">
        <v>657</v>
      </c>
      <c r="D55" s="30" t="s">
        <v>207</v>
      </c>
      <c r="G55" s="44"/>
      <c r="H55" s="45"/>
      <c r="I55" s="73"/>
    </row>
    <row r="56" spans="2:9" ht="58" x14ac:dyDescent="0.35">
      <c r="B56" s="28" t="s">
        <v>658</v>
      </c>
      <c r="C56" s="30" t="s">
        <v>659</v>
      </c>
      <c r="D56" s="30" t="s">
        <v>211</v>
      </c>
      <c r="E56" s="32" t="s">
        <v>808</v>
      </c>
      <c r="G56" s="44"/>
      <c r="H56" s="45"/>
      <c r="I56" s="5"/>
    </row>
    <row r="57" spans="2:9" x14ac:dyDescent="0.35">
      <c r="B57" s="28" t="s">
        <v>660</v>
      </c>
      <c r="C57" s="30" t="s">
        <v>661</v>
      </c>
      <c r="D57" s="30" t="s">
        <v>209</v>
      </c>
      <c r="G57" s="44"/>
      <c r="H57" s="45"/>
      <c r="I57" s="5"/>
    </row>
    <row r="58" spans="2:9" x14ac:dyDescent="0.35">
      <c r="B58" s="28" t="s">
        <v>662</v>
      </c>
      <c r="C58" s="30" t="s">
        <v>663</v>
      </c>
      <c r="D58" s="30" t="s">
        <v>213</v>
      </c>
      <c r="G58" s="44"/>
      <c r="H58" s="45"/>
      <c r="I58" s="5"/>
    </row>
    <row r="59" spans="2:9" x14ac:dyDescent="0.35">
      <c r="B59" s="28" t="s">
        <v>664</v>
      </c>
      <c r="C59" s="30" t="s">
        <v>10</v>
      </c>
      <c r="D59" s="30" t="s">
        <v>207</v>
      </c>
      <c r="G59" s="44"/>
      <c r="H59" s="45"/>
      <c r="I59" s="73"/>
    </row>
    <row r="60" spans="2:9" x14ac:dyDescent="0.35">
      <c r="B60" s="28" t="s">
        <v>665</v>
      </c>
      <c r="C60" s="30" t="s">
        <v>666</v>
      </c>
      <c r="D60" s="30" t="s">
        <v>213</v>
      </c>
      <c r="G60" s="44"/>
      <c r="H60" s="45"/>
      <c r="I60" s="4"/>
    </row>
    <row r="61" spans="2:9" x14ac:dyDescent="0.35">
      <c r="B61" s="28" t="s">
        <v>667</v>
      </c>
      <c r="C61" s="30" t="s">
        <v>10</v>
      </c>
      <c r="D61" s="30" t="s">
        <v>207</v>
      </c>
      <c r="G61" s="44"/>
      <c r="H61" s="45"/>
      <c r="I61" s="4"/>
    </row>
    <row r="62" spans="2:9" x14ac:dyDescent="0.35">
      <c r="B62" s="28" t="s">
        <v>668</v>
      </c>
      <c r="C62" s="30" t="s">
        <v>669</v>
      </c>
      <c r="D62" s="30" t="s">
        <v>207</v>
      </c>
      <c r="G62" s="44"/>
      <c r="H62" s="45"/>
      <c r="I62" s="4"/>
    </row>
    <row r="63" spans="2:9" x14ac:dyDescent="0.35">
      <c r="B63" s="28" t="s">
        <v>670</v>
      </c>
      <c r="C63" s="30" t="s">
        <v>671</v>
      </c>
      <c r="D63" s="30" t="s">
        <v>213</v>
      </c>
      <c r="G63" s="44"/>
      <c r="H63" s="45"/>
      <c r="I63" s="3"/>
    </row>
    <row r="64" spans="2:9" x14ac:dyDescent="0.35">
      <c r="B64" s="28" t="s">
        <v>672</v>
      </c>
      <c r="C64" s="30" t="s">
        <v>673</v>
      </c>
      <c r="D64" s="30" t="s">
        <v>207</v>
      </c>
      <c r="G64" s="44"/>
      <c r="H64" s="45"/>
      <c r="I64" s="4"/>
    </row>
    <row r="65" spans="2:9" x14ac:dyDescent="0.35">
      <c r="B65" s="28" t="s">
        <v>674</v>
      </c>
      <c r="C65" s="30" t="s">
        <v>675</v>
      </c>
      <c r="D65" s="30" t="s">
        <v>211</v>
      </c>
      <c r="G65" s="44"/>
      <c r="H65" s="45"/>
      <c r="I65" s="4"/>
    </row>
    <row r="66" spans="2:9" x14ac:dyDescent="0.35">
      <c r="B66" s="28" t="s">
        <v>676</v>
      </c>
      <c r="C66" s="30" t="s">
        <v>677</v>
      </c>
      <c r="D66" s="30" t="s">
        <v>207</v>
      </c>
      <c r="G66" s="44"/>
      <c r="H66" s="45"/>
      <c r="I66" s="5"/>
    </row>
    <row r="67" spans="2:9" x14ac:dyDescent="0.35">
      <c r="B67" s="28" t="s">
        <v>678</v>
      </c>
      <c r="C67" s="30" t="s">
        <v>252</v>
      </c>
      <c r="D67" s="30" t="s">
        <v>207</v>
      </c>
      <c r="G67" s="44"/>
      <c r="H67" s="45"/>
      <c r="I67" s="5"/>
    </row>
    <row r="68" spans="2:9" x14ac:dyDescent="0.35">
      <c r="B68" s="28" t="s">
        <v>679</v>
      </c>
      <c r="C68" s="30" t="s">
        <v>680</v>
      </c>
      <c r="D68" s="30" t="s">
        <v>209</v>
      </c>
      <c r="G68" s="44"/>
      <c r="H68" s="45"/>
      <c r="I68" s="5"/>
    </row>
    <row r="69" spans="2:9" x14ac:dyDescent="0.35">
      <c r="B69" s="28">
        <v>4.7</v>
      </c>
      <c r="C69" s="30" t="s">
        <v>681</v>
      </c>
      <c r="D69" s="30" t="s">
        <v>209</v>
      </c>
      <c r="G69" s="44"/>
      <c r="H69" s="45"/>
      <c r="I69" s="73"/>
    </row>
    <row r="70" spans="2:9" x14ac:dyDescent="0.35">
      <c r="B70" s="28" t="s">
        <v>682</v>
      </c>
      <c r="C70" s="30" t="s">
        <v>10</v>
      </c>
      <c r="D70" s="30" t="s">
        <v>209</v>
      </c>
      <c r="G70" s="44"/>
      <c r="H70" s="45"/>
      <c r="I70" s="73"/>
    </row>
    <row r="71" spans="2:9" x14ac:dyDescent="0.35">
      <c r="B71" s="28" t="s">
        <v>683</v>
      </c>
      <c r="C71" s="30" t="s">
        <v>684</v>
      </c>
      <c r="D71" s="30" t="s">
        <v>209</v>
      </c>
      <c r="G71" s="44"/>
      <c r="H71" s="45"/>
      <c r="I71" s="5"/>
    </row>
    <row r="72" spans="2:9" x14ac:dyDescent="0.35">
      <c r="B72" s="28" t="s">
        <v>685</v>
      </c>
      <c r="C72" s="30" t="s">
        <v>686</v>
      </c>
      <c r="D72" s="30" t="s">
        <v>209</v>
      </c>
      <c r="G72" s="44"/>
      <c r="H72" s="45"/>
      <c r="I72" s="4"/>
    </row>
    <row r="73" spans="2:9" x14ac:dyDescent="0.35">
      <c r="B73" s="28" t="s">
        <v>687</v>
      </c>
      <c r="C73" s="30" t="s">
        <v>688</v>
      </c>
      <c r="D73" s="30" t="s">
        <v>209</v>
      </c>
      <c r="G73" s="44"/>
      <c r="H73" s="45"/>
      <c r="I73" s="4"/>
    </row>
    <row r="74" spans="2:9" x14ac:dyDescent="0.35">
      <c r="B74" s="28" t="s">
        <v>689</v>
      </c>
      <c r="C74" s="30" t="s">
        <v>690</v>
      </c>
      <c r="D74" s="30" t="s">
        <v>209</v>
      </c>
      <c r="G74" s="44"/>
      <c r="H74" s="45"/>
      <c r="I74" s="2"/>
    </row>
    <row r="75" spans="2:9" x14ac:dyDescent="0.35">
      <c r="B75" s="28" t="s">
        <v>691</v>
      </c>
      <c r="C75" s="30" t="s">
        <v>692</v>
      </c>
      <c r="D75" s="30" t="s">
        <v>209</v>
      </c>
      <c r="G75" s="44"/>
      <c r="H75" s="45"/>
      <c r="I75" s="3"/>
    </row>
    <row r="76" spans="2:9" x14ac:dyDescent="0.35">
      <c r="B76" s="28" t="s">
        <v>693</v>
      </c>
      <c r="C76" s="30" t="s">
        <v>694</v>
      </c>
      <c r="D76" s="30" t="s">
        <v>209</v>
      </c>
      <c r="G76" s="44"/>
      <c r="H76" s="45"/>
      <c r="I76" s="3"/>
    </row>
    <row r="77" spans="2:9" x14ac:dyDescent="0.35">
      <c r="B77" s="28" t="s">
        <v>695</v>
      </c>
      <c r="C77" s="30" t="s">
        <v>233</v>
      </c>
      <c r="D77" s="30" t="s">
        <v>209</v>
      </c>
      <c r="G77" s="44"/>
      <c r="H77" s="45"/>
      <c r="I77" s="4"/>
    </row>
    <row r="78" spans="2:9" x14ac:dyDescent="0.35">
      <c r="B78" s="28" t="s">
        <v>696</v>
      </c>
      <c r="C78" s="30" t="s">
        <v>697</v>
      </c>
      <c r="D78" s="30" t="s">
        <v>209</v>
      </c>
      <c r="G78" s="44"/>
      <c r="H78" s="45"/>
      <c r="I78" s="4"/>
    </row>
    <row r="79" spans="2:9" x14ac:dyDescent="0.35">
      <c r="B79" s="28" t="s">
        <v>698</v>
      </c>
      <c r="C79" s="30" t="s">
        <v>699</v>
      </c>
      <c r="D79" s="30" t="s">
        <v>209</v>
      </c>
      <c r="G79" s="44"/>
      <c r="H79" s="45"/>
      <c r="I79" s="3"/>
    </row>
    <row r="80" spans="2:9" x14ac:dyDescent="0.35">
      <c r="B80" s="28" t="s">
        <v>700</v>
      </c>
      <c r="C80" s="30" t="s">
        <v>701</v>
      </c>
      <c r="D80" s="30" t="s">
        <v>209</v>
      </c>
      <c r="G80" s="44"/>
      <c r="H80" s="45"/>
      <c r="I80" s="3"/>
    </row>
    <row r="81" spans="2:9" x14ac:dyDescent="0.35">
      <c r="B81" s="28">
        <v>4.8</v>
      </c>
      <c r="C81" s="30" t="s">
        <v>702</v>
      </c>
      <c r="D81" s="30" t="s">
        <v>213</v>
      </c>
      <c r="G81" s="44"/>
      <c r="H81" s="45"/>
      <c r="I81" s="3"/>
    </row>
    <row r="82" spans="2:9" x14ac:dyDescent="0.35">
      <c r="B82" s="28" t="s">
        <v>703</v>
      </c>
      <c r="C82" s="30" t="s">
        <v>704</v>
      </c>
      <c r="D82" s="30" t="s">
        <v>207</v>
      </c>
      <c r="G82" s="44"/>
      <c r="H82" s="45"/>
      <c r="I82" s="4"/>
    </row>
    <row r="83" spans="2:9" x14ac:dyDescent="0.35">
      <c r="B83" s="28" t="s">
        <v>705</v>
      </c>
      <c r="C83" s="30" t="s">
        <v>706</v>
      </c>
      <c r="D83" s="30" t="s">
        <v>207</v>
      </c>
      <c r="G83" s="44"/>
      <c r="H83" s="45"/>
      <c r="I83" s="4"/>
    </row>
    <row r="84" spans="2:9" x14ac:dyDescent="0.35">
      <c r="B84" s="28" t="s">
        <v>707</v>
      </c>
      <c r="C84" s="30" t="s">
        <v>708</v>
      </c>
      <c r="D84" s="30" t="s">
        <v>207</v>
      </c>
      <c r="G84" s="44"/>
      <c r="H84" s="45"/>
      <c r="I84" s="4"/>
    </row>
    <row r="85" spans="2:9" x14ac:dyDescent="0.35">
      <c r="B85" s="28">
        <v>4.9000000000000004</v>
      </c>
      <c r="C85" s="30" t="s">
        <v>709</v>
      </c>
      <c r="D85" s="30" t="s">
        <v>213</v>
      </c>
      <c r="G85" s="44"/>
      <c r="H85" s="45"/>
      <c r="I85" s="3"/>
    </row>
    <row r="86" spans="2:9" x14ac:dyDescent="0.35">
      <c r="B86" s="28" t="s">
        <v>710</v>
      </c>
      <c r="C86" s="30" t="s">
        <v>10</v>
      </c>
      <c r="D86" s="30" t="s">
        <v>207</v>
      </c>
      <c r="G86" s="44"/>
      <c r="H86" s="45"/>
      <c r="I86" s="2"/>
    </row>
    <row r="87" spans="2:9" x14ac:dyDescent="0.35">
      <c r="B87" s="28" t="s">
        <v>711</v>
      </c>
      <c r="C87" s="30" t="s">
        <v>712</v>
      </c>
      <c r="D87" s="30" t="s">
        <v>207</v>
      </c>
      <c r="G87" s="44"/>
      <c r="H87" s="45"/>
      <c r="I87" s="3"/>
    </row>
    <row r="88" spans="2:9" x14ac:dyDescent="0.35">
      <c r="B88" s="28" t="s">
        <v>713</v>
      </c>
      <c r="C88" s="30" t="s">
        <v>714</v>
      </c>
      <c r="D88" s="30" t="s">
        <v>207</v>
      </c>
      <c r="G88" s="44"/>
      <c r="H88" s="45"/>
      <c r="I88" s="3"/>
    </row>
    <row r="89" spans="2:9" x14ac:dyDescent="0.35">
      <c r="B89" s="28" t="s">
        <v>715</v>
      </c>
      <c r="C89" s="30" t="s">
        <v>716</v>
      </c>
      <c r="D89" s="30" t="s">
        <v>207</v>
      </c>
      <c r="G89" s="44"/>
      <c r="H89" s="45"/>
      <c r="I89" s="3"/>
    </row>
    <row r="90" spans="2:9" x14ac:dyDescent="0.35">
      <c r="B90" s="28" t="s">
        <v>717</v>
      </c>
      <c r="C90" s="30" t="s">
        <v>718</v>
      </c>
      <c r="D90" s="29" t="s">
        <v>207</v>
      </c>
      <c r="G90" s="44"/>
      <c r="H90" s="45"/>
      <c r="I90" s="2"/>
    </row>
    <row r="91" spans="2:9" x14ac:dyDescent="0.35">
      <c r="B91" s="28" t="s">
        <v>719</v>
      </c>
      <c r="C91" s="30" t="s">
        <v>720</v>
      </c>
      <c r="D91" s="30" t="s">
        <v>207</v>
      </c>
      <c r="G91" s="44"/>
      <c r="H91" s="45"/>
      <c r="I91" s="3"/>
    </row>
    <row r="92" spans="2:9" x14ac:dyDescent="0.35">
      <c r="B92" s="27">
        <v>5</v>
      </c>
      <c r="C92" s="29" t="s">
        <v>721</v>
      </c>
      <c r="D92" s="30" t="s">
        <v>213</v>
      </c>
      <c r="G92" s="43"/>
      <c r="H92" s="54"/>
      <c r="I92" s="3"/>
    </row>
    <row r="93" spans="2:9" x14ac:dyDescent="0.35">
      <c r="B93" s="28">
        <v>5.0999999999999996</v>
      </c>
      <c r="C93" s="30" t="s">
        <v>722</v>
      </c>
      <c r="D93" s="30" t="s">
        <v>207</v>
      </c>
      <c r="G93" s="44"/>
      <c r="H93" s="45"/>
      <c r="I93" s="3"/>
    </row>
    <row r="94" spans="2:9" x14ac:dyDescent="0.35">
      <c r="B94" s="28" t="s">
        <v>723</v>
      </c>
      <c r="C94" s="30" t="s">
        <v>724</v>
      </c>
      <c r="D94" s="30" t="s">
        <v>207</v>
      </c>
      <c r="G94" s="44"/>
      <c r="H94" s="45"/>
      <c r="I94" s="3"/>
    </row>
    <row r="95" spans="2:9" x14ac:dyDescent="0.35">
      <c r="B95" s="28" t="s">
        <v>725</v>
      </c>
      <c r="C95" s="30" t="s">
        <v>726</v>
      </c>
      <c r="D95" s="30" t="s">
        <v>207</v>
      </c>
      <c r="G95" s="44"/>
      <c r="H95" s="45"/>
      <c r="I95" s="3"/>
    </row>
    <row r="96" spans="2:9" x14ac:dyDescent="0.35">
      <c r="B96" s="28" t="s">
        <v>727</v>
      </c>
      <c r="C96" s="30" t="s">
        <v>728</v>
      </c>
      <c r="D96" s="30" t="s">
        <v>213</v>
      </c>
      <c r="G96" s="44"/>
      <c r="H96" s="45"/>
      <c r="I96" s="3"/>
    </row>
    <row r="97" spans="2:9" x14ac:dyDescent="0.35">
      <c r="B97" s="28" t="s">
        <v>729</v>
      </c>
      <c r="C97" s="30" t="s">
        <v>233</v>
      </c>
      <c r="D97" s="30" t="s">
        <v>207</v>
      </c>
      <c r="G97" s="44"/>
      <c r="H97" s="45"/>
      <c r="I97" s="1"/>
    </row>
    <row r="98" spans="2:9" x14ac:dyDescent="0.35">
      <c r="B98" s="28" t="s">
        <v>730</v>
      </c>
      <c r="C98" s="30" t="s">
        <v>731</v>
      </c>
      <c r="D98" s="30" t="s">
        <v>207</v>
      </c>
      <c r="G98" s="44"/>
      <c r="H98" s="45"/>
      <c r="I98" s="2"/>
    </row>
    <row r="99" spans="2:9" x14ac:dyDescent="0.35">
      <c r="B99" s="28" t="s">
        <v>732</v>
      </c>
      <c r="C99" s="30" t="s">
        <v>733</v>
      </c>
      <c r="D99" s="30" t="s">
        <v>207</v>
      </c>
      <c r="G99" s="44"/>
      <c r="H99" s="45"/>
      <c r="I99" s="3"/>
    </row>
    <row r="100" spans="2:9" x14ac:dyDescent="0.35">
      <c r="B100" s="28" t="s">
        <v>734</v>
      </c>
      <c r="C100" s="30" t="s">
        <v>735</v>
      </c>
      <c r="D100" s="30" t="s">
        <v>207</v>
      </c>
      <c r="G100" s="44"/>
      <c r="H100" s="45"/>
      <c r="I100" s="3"/>
    </row>
    <row r="101" spans="2:9" x14ac:dyDescent="0.35">
      <c r="B101" s="28">
        <v>5.2</v>
      </c>
      <c r="C101" s="30" t="s">
        <v>736</v>
      </c>
      <c r="D101" s="30" t="s">
        <v>213</v>
      </c>
      <c r="G101" s="44"/>
      <c r="H101" s="45"/>
      <c r="I101" s="3"/>
    </row>
    <row r="102" spans="2:9" x14ac:dyDescent="0.35">
      <c r="B102" s="28" t="s">
        <v>16</v>
      </c>
      <c r="C102" s="30" t="s">
        <v>737</v>
      </c>
      <c r="D102" s="30" t="s">
        <v>207</v>
      </c>
      <c r="G102" s="44"/>
      <c r="H102" s="45"/>
      <c r="I102" s="4"/>
    </row>
    <row r="103" spans="2:9" x14ac:dyDescent="0.35">
      <c r="B103" s="28" t="s">
        <v>17</v>
      </c>
      <c r="C103" s="30" t="s">
        <v>738</v>
      </c>
      <c r="D103" s="30" t="s">
        <v>207</v>
      </c>
      <c r="G103" s="44"/>
      <c r="H103" s="45"/>
      <c r="I103" s="4"/>
    </row>
    <row r="104" spans="2:9" x14ac:dyDescent="0.35">
      <c r="B104" s="28" t="s">
        <v>22</v>
      </c>
      <c r="C104" s="30" t="s">
        <v>739</v>
      </c>
      <c r="D104" s="30" t="s">
        <v>207</v>
      </c>
      <c r="G104" s="44"/>
      <c r="H104" s="45"/>
      <c r="I104" s="4"/>
    </row>
    <row r="105" spans="2:9" x14ac:dyDescent="0.35">
      <c r="B105" s="44" t="s">
        <v>4507</v>
      </c>
      <c r="C105" s="45" t="s">
        <v>252</v>
      </c>
      <c r="D105" s="30" t="s">
        <v>207</v>
      </c>
      <c r="G105" s="44"/>
      <c r="H105" s="45"/>
      <c r="I105" s="4"/>
    </row>
    <row r="106" spans="2:9" x14ac:dyDescent="0.35">
      <c r="B106" s="28" t="s">
        <v>46</v>
      </c>
      <c r="C106" s="30" t="s">
        <v>740</v>
      </c>
      <c r="D106" s="30" t="s">
        <v>213</v>
      </c>
      <c r="G106" s="44"/>
      <c r="H106" s="45"/>
      <c r="I106" s="3"/>
    </row>
    <row r="107" spans="2:9" x14ac:dyDescent="0.35">
      <c r="B107" s="28" t="s">
        <v>741</v>
      </c>
      <c r="C107" s="30" t="s">
        <v>10</v>
      </c>
      <c r="D107" s="30" t="s">
        <v>207</v>
      </c>
      <c r="G107" s="44"/>
      <c r="H107" s="45"/>
      <c r="I107" s="2"/>
    </row>
    <row r="108" spans="2:9" x14ac:dyDescent="0.35">
      <c r="B108" s="28" t="s">
        <v>742</v>
      </c>
      <c r="C108" s="30" t="s">
        <v>253</v>
      </c>
      <c r="D108" s="30" t="s">
        <v>207</v>
      </c>
      <c r="G108" s="44"/>
      <c r="H108" s="45"/>
      <c r="I108" s="3"/>
    </row>
    <row r="109" spans="2:9" x14ac:dyDescent="0.35">
      <c r="B109" s="28" t="s">
        <v>743</v>
      </c>
      <c r="C109" s="30" t="s">
        <v>254</v>
      </c>
      <c r="D109" s="30" t="s">
        <v>207</v>
      </c>
      <c r="G109" s="44"/>
      <c r="H109" s="45"/>
      <c r="I109" s="3"/>
    </row>
    <row r="110" spans="2:9" x14ac:dyDescent="0.35">
      <c r="B110" s="28" t="s">
        <v>744</v>
      </c>
      <c r="C110" s="30" t="s">
        <v>745</v>
      </c>
      <c r="D110" s="30" t="s">
        <v>207</v>
      </c>
      <c r="G110" s="44"/>
      <c r="H110" s="45"/>
      <c r="I110" s="3"/>
    </row>
    <row r="111" spans="2:9" x14ac:dyDescent="0.35">
      <c r="B111" s="28" t="s">
        <v>746</v>
      </c>
      <c r="C111" s="30" t="s">
        <v>255</v>
      </c>
      <c r="D111" s="30" t="s">
        <v>207</v>
      </c>
      <c r="G111" s="44"/>
      <c r="H111" s="45"/>
      <c r="I111" s="3"/>
    </row>
    <row r="112" spans="2:9" x14ac:dyDescent="0.35">
      <c r="B112" s="28" t="s">
        <v>48</v>
      </c>
      <c r="C112" s="30" t="s">
        <v>747</v>
      </c>
      <c r="D112" s="30" t="s">
        <v>207</v>
      </c>
      <c r="G112" s="44"/>
      <c r="H112" s="45"/>
      <c r="I112" s="3"/>
    </row>
    <row r="113" spans="2:9" x14ac:dyDescent="0.35">
      <c r="B113" s="28">
        <v>5.3</v>
      </c>
      <c r="C113" s="30" t="s">
        <v>748</v>
      </c>
      <c r="D113" s="30" t="s">
        <v>207</v>
      </c>
      <c r="G113" s="44"/>
      <c r="H113" s="45"/>
      <c r="I113" s="4"/>
    </row>
    <row r="114" spans="2:9" x14ac:dyDescent="0.35">
      <c r="B114" s="28" t="s">
        <v>222</v>
      </c>
      <c r="C114" s="30" t="s">
        <v>10</v>
      </c>
      <c r="D114" s="30" t="s">
        <v>207</v>
      </c>
      <c r="G114" s="44"/>
      <c r="H114" s="45"/>
      <c r="I114" s="4"/>
    </row>
    <row r="115" spans="2:9" x14ac:dyDescent="0.35">
      <c r="B115" s="28" t="s">
        <v>223</v>
      </c>
      <c r="C115" s="30" t="s">
        <v>749</v>
      </c>
      <c r="D115" s="30" t="s">
        <v>207</v>
      </c>
      <c r="G115" s="44"/>
      <c r="H115" s="45"/>
      <c r="I115" s="4"/>
    </row>
    <row r="116" spans="2:9" x14ac:dyDescent="0.35">
      <c r="B116" s="28" t="s">
        <v>750</v>
      </c>
      <c r="C116" s="30" t="s">
        <v>751</v>
      </c>
      <c r="D116" s="30" t="s">
        <v>207</v>
      </c>
      <c r="G116" s="44"/>
      <c r="H116" s="45"/>
      <c r="I116" s="4"/>
    </row>
    <row r="117" spans="2:9" x14ac:dyDescent="0.35">
      <c r="B117" s="28" t="s">
        <v>752</v>
      </c>
      <c r="C117" s="30" t="s">
        <v>753</v>
      </c>
      <c r="D117" s="30" t="s">
        <v>207</v>
      </c>
      <c r="G117" s="44"/>
      <c r="H117" s="45"/>
      <c r="I117" s="4"/>
    </row>
    <row r="118" spans="2:9" x14ac:dyDescent="0.35">
      <c r="B118" s="28" t="s">
        <v>754</v>
      </c>
      <c r="C118" s="30" t="s">
        <v>755</v>
      </c>
      <c r="D118" s="30" t="s">
        <v>207</v>
      </c>
      <c r="G118" s="44"/>
      <c r="H118" s="45"/>
      <c r="I118" s="3"/>
    </row>
    <row r="119" spans="2:9" x14ac:dyDescent="0.35">
      <c r="B119" s="28" t="s">
        <v>756</v>
      </c>
      <c r="C119" s="30" t="s">
        <v>757</v>
      </c>
      <c r="D119" s="30" t="s">
        <v>207</v>
      </c>
      <c r="G119" s="44"/>
      <c r="H119" s="45"/>
      <c r="I119" s="2"/>
    </row>
    <row r="120" spans="2:9" x14ac:dyDescent="0.35">
      <c r="B120" s="28" t="s">
        <v>758</v>
      </c>
      <c r="C120" s="30" t="s">
        <v>759</v>
      </c>
      <c r="D120" s="30" t="s">
        <v>207</v>
      </c>
      <c r="G120" s="44"/>
      <c r="H120" s="45"/>
      <c r="I120" s="3"/>
    </row>
    <row r="121" spans="2:9" x14ac:dyDescent="0.35">
      <c r="B121" s="28" t="s">
        <v>760</v>
      </c>
      <c r="C121" s="30" t="s">
        <v>761</v>
      </c>
      <c r="D121" s="30" t="s">
        <v>213</v>
      </c>
      <c r="G121" s="44"/>
      <c r="H121" s="45"/>
      <c r="I121" s="3"/>
    </row>
    <row r="122" spans="2:9" x14ac:dyDescent="0.35">
      <c r="B122" s="28" t="s">
        <v>762</v>
      </c>
      <c r="C122" s="30" t="s">
        <v>10</v>
      </c>
      <c r="D122" s="30" t="s">
        <v>209</v>
      </c>
      <c r="G122" s="44"/>
      <c r="H122" s="45"/>
      <c r="I122" s="3"/>
    </row>
    <row r="123" spans="2:9" x14ac:dyDescent="0.35">
      <c r="B123" s="28" t="s">
        <v>763</v>
      </c>
      <c r="C123" s="30" t="s">
        <v>764</v>
      </c>
      <c r="D123" s="30" t="s">
        <v>209</v>
      </c>
      <c r="G123" s="44"/>
      <c r="H123" s="45"/>
      <c r="I123" s="3"/>
    </row>
    <row r="124" spans="2:9" x14ac:dyDescent="0.35">
      <c r="B124" s="28" t="s">
        <v>765</v>
      </c>
      <c r="C124" s="30" t="s">
        <v>766</v>
      </c>
      <c r="D124" s="30" t="s">
        <v>209</v>
      </c>
      <c r="G124" s="44"/>
      <c r="H124" s="45"/>
      <c r="I124" s="3"/>
    </row>
    <row r="125" spans="2:9" x14ac:dyDescent="0.35">
      <c r="B125" s="28" t="s">
        <v>767</v>
      </c>
      <c r="C125" s="30" t="s">
        <v>253</v>
      </c>
      <c r="D125" s="30" t="s">
        <v>207</v>
      </c>
      <c r="G125" s="44"/>
      <c r="H125" s="45"/>
      <c r="I125" s="3"/>
    </row>
    <row r="126" spans="2:9" x14ac:dyDescent="0.35">
      <c r="B126" s="28" t="s">
        <v>768</v>
      </c>
      <c r="C126" s="30" t="s">
        <v>255</v>
      </c>
      <c r="D126" s="30" t="s">
        <v>207</v>
      </c>
      <c r="G126" s="44"/>
      <c r="H126" s="45"/>
      <c r="I126" s="3"/>
    </row>
    <row r="127" spans="2:9" x14ac:dyDescent="0.35">
      <c r="B127" s="28" t="s">
        <v>769</v>
      </c>
      <c r="C127" s="30" t="s">
        <v>702</v>
      </c>
      <c r="D127" s="30" t="s">
        <v>207</v>
      </c>
      <c r="G127" s="44"/>
      <c r="H127" s="45"/>
      <c r="I127" s="3"/>
    </row>
    <row r="128" spans="2:9" x14ac:dyDescent="0.35">
      <c r="B128" s="28" t="s">
        <v>770</v>
      </c>
      <c r="C128" s="30" t="s">
        <v>771</v>
      </c>
      <c r="D128" s="30" t="s">
        <v>207</v>
      </c>
      <c r="G128" s="44"/>
      <c r="H128" s="45"/>
      <c r="I128" s="4"/>
    </row>
    <row r="129" spans="2:9" ht="43.5" x14ac:dyDescent="0.35">
      <c r="B129" s="28" t="s">
        <v>772</v>
      </c>
      <c r="C129" s="30" t="s">
        <v>773</v>
      </c>
      <c r="D129" s="30" t="s">
        <v>209</v>
      </c>
      <c r="E129" s="32" t="s">
        <v>809</v>
      </c>
      <c r="G129" s="44"/>
      <c r="H129" s="45"/>
      <c r="I129" s="4"/>
    </row>
    <row r="130" spans="2:9" x14ac:dyDescent="0.35">
      <c r="B130" s="28" t="s">
        <v>774</v>
      </c>
      <c r="C130" s="30" t="s">
        <v>775</v>
      </c>
      <c r="D130" s="30" t="s">
        <v>209</v>
      </c>
      <c r="G130" s="44"/>
      <c r="H130" s="45"/>
      <c r="I130" s="4"/>
    </row>
    <row r="131" spans="2:9" x14ac:dyDescent="0.35">
      <c r="B131" s="28" t="s">
        <v>776</v>
      </c>
      <c r="C131" s="30" t="s">
        <v>777</v>
      </c>
      <c r="D131" s="30" t="s">
        <v>207</v>
      </c>
      <c r="G131" s="44"/>
      <c r="H131" s="45"/>
      <c r="I131" s="3"/>
    </row>
    <row r="132" spans="2:9" x14ac:dyDescent="0.35">
      <c r="B132" s="28" t="s">
        <v>778</v>
      </c>
      <c r="C132" s="30" t="s">
        <v>256</v>
      </c>
      <c r="D132" s="29" t="s">
        <v>207</v>
      </c>
      <c r="G132" s="44"/>
      <c r="H132" s="45"/>
      <c r="I132" s="3"/>
    </row>
    <row r="133" spans="2:9" x14ac:dyDescent="0.35">
      <c r="B133" s="28" t="s">
        <v>779</v>
      </c>
      <c r="C133" s="30" t="s">
        <v>780</v>
      </c>
      <c r="D133" s="30" t="s">
        <v>207</v>
      </c>
      <c r="G133" s="44"/>
      <c r="H133" s="45"/>
      <c r="I133" s="3"/>
    </row>
    <row r="134" spans="2:9" x14ac:dyDescent="0.35">
      <c r="B134" s="27">
        <v>6</v>
      </c>
      <c r="C134" s="29" t="s">
        <v>781</v>
      </c>
      <c r="D134" s="30" t="s">
        <v>213</v>
      </c>
      <c r="G134" s="43"/>
      <c r="H134" s="54"/>
      <c r="I134" s="3"/>
    </row>
    <row r="135" spans="2:9" x14ac:dyDescent="0.35">
      <c r="B135" s="28">
        <v>6.1</v>
      </c>
      <c r="C135" s="30" t="s">
        <v>233</v>
      </c>
      <c r="D135" s="30" t="s">
        <v>213</v>
      </c>
      <c r="G135" s="44"/>
      <c r="H135" s="45"/>
      <c r="I135" s="3"/>
    </row>
    <row r="136" spans="2:9" x14ac:dyDescent="0.35">
      <c r="B136" s="28">
        <v>6.2</v>
      </c>
      <c r="C136" s="30" t="s">
        <v>10</v>
      </c>
      <c r="D136" s="30" t="s">
        <v>213</v>
      </c>
      <c r="G136" s="44"/>
      <c r="H136" s="45"/>
      <c r="I136" s="3"/>
    </row>
    <row r="137" spans="2:9" x14ac:dyDescent="0.35">
      <c r="B137" s="28">
        <v>6.3</v>
      </c>
      <c r="C137" s="30" t="s">
        <v>782</v>
      </c>
      <c r="D137" s="30" t="s">
        <v>213</v>
      </c>
      <c r="G137" s="44"/>
      <c r="H137" s="45"/>
      <c r="I137" s="3"/>
    </row>
    <row r="138" spans="2:9" x14ac:dyDescent="0.35">
      <c r="B138" s="27" t="s">
        <v>797</v>
      </c>
      <c r="C138" s="29" t="s">
        <v>794</v>
      </c>
      <c r="D138" s="30" t="s">
        <v>213</v>
      </c>
      <c r="G138" s="48"/>
      <c r="H138" s="72"/>
      <c r="I138" s="3"/>
    </row>
    <row r="139" spans="2:9" x14ac:dyDescent="0.35">
      <c r="B139" s="27" t="s">
        <v>798</v>
      </c>
      <c r="C139" s="29" t="s">
        <v>795</v>
      </c>
      <c r="D139" s="30" t="s">
        <v>213</v>
      </c>
      <c r="G139" s="48"/>
      <c r="H139" s="72"/>
      <c r="I139" s="3"/>
    </row>
    <row r="140" spans="2:9" x14ac:dyDescent="0.35">
      <c r="B140" s="27" t="s">
        <v>799</v>
      </c>
      <c r="C140" s="29" t="s">
        <v>796</v>
      </c>
      <c r="D140" s="30" t="s">
        <v>213</v>
      </c>
      <c r="G140" s="48"/>
      <c r="H140" s="72"/>
      <c r="I140" s="1"/>
    </row>
    <row r="141" spans="2:9" x14ac:dyDescent="0.35">
      <c r="B141" s="28" t="s">
        <v>783</v>
      </c>
      <c r="C141" s="30" t="s">
        <v>10</v>
      </c>
      <c r="D141" s="30" t="s">
        <v>213</v>
      </c>
      <c r="G141" s="44"/>
      <c r="H141" s="45"/>
      <c r="I141" s="2"/>
    </row>
    <row r="142" spans="2:9" x14ac:dyDescent="0.35">
      <c r="B142" s="28" t="s">
        <v>784</v>
      </c>
      <c r="C142" s="30" t="s">
        <v>785</v>
      </c>
      <c r="D142" s="30" t="s">
        <v>213</v>
      </c>
      <c r="G142" s="44"/>
      <c r="H142" s="45"/>
      <c r="I142" s="2"/>
    </row>
    <row r="143" spans="2:9" x14ac:dyDescent="0.35">
      <c r="B143" s="28" t="s">
        <v>786</v>
      </c>
      <c r="C143" s="30" t="s">
        <v>787</v>
      </c>
      <c r="D143" s="30" t="s">
        <v>213</v>
      </c>
      <c r="G143" s="44"/>
      <c r="H143" s="45"/>
      <c r="I143" s="2"/>
    </row>
    <row r="144" spans="2:9" x14ac:dyDescent="0.35">
      <c r="B144" s="28" t="s">
        <v>788</v>
      </c>
      <c r="C144" s="30" t="s">
        <v>789</v>
      </c>
      <c r="D144" s="30" t="s">
        <v>213</v>
      </c>
      <c r="G144" s="44"/>
      <c r="H144" s="45"/>
      <c r="I144" s="6"/>
    </row>
    <row r="145" spans="2:9" x14ac:dyDescent="0.35">
      <c r="B145" s="28" t="s">
        <v>790</v>
      </c>
      <c r="C145" s="30" t="s">
        <v>791</v>
      </c>
      <c r="D145" s="30" t="s">
        <v>213</v>
      </c>
      <c r="G145" s="44"/>
      <c r="H145" s="45"/>
      <c r="I145" s="6"/>
    </row>
    <row r="146" spans="2:9" x14ac:dyDescent="0.35">
      <c r="B146" s="27" t="s">
        <v>801</v>
      </c>
      <c r="C146" s="29" t="s">
        <v>800</v>
      </c>
      <c r="D146" s="30" t="s">
        <v>213</v>
      </c>
      <c r="G146" s="48"/>
      <c r="H146" s="72"/>
      <c r="I146" s="6"/>
    </row>
    <row r="147" spans="2:9" x14ac:dyDescent="0.35">
      <c r="B147" s="29" t="s">
        <v>4508</v>
      </c>
      <c r="C147" s="29" t="s">
        <v>4509</v>
      </c>
      <c r="D147" s="30" t="s">
        <v>213</v>
      </c>
      <c r="I147" s="2"/>
    </row>
    <row r="148" spans="2:9" x14ac:dyDescent="0.35">
      <c r="B148" s="29" t="s">
        <v>4510</v>
      </c>
      <c r="C148" s="29" t="s">
        <v>251</v>
      </c>
      <c r="D148" s="30" t="s">
        <v>213</v>
      </c>
      <c r="I148" s="2"/>
    </row>
    <row r="149" spans="2:9" x14ac:dyDescent="0.35">
      <c r="I149" s="2"/>
    </row>
    <row r="150" spans="2:9" ht="15" thickBot="1" x14ac:dyDescent="0.4">
      <c r="I150" s="2"/>
    </row>
    <row r="151" spans="2:9" ht="16.5" thickTop="1" thickBot="1" x14ac:dyDescent="0.4">
      <c r="B151" s="8" t="s">
        <v>205</v>
      </c>
      <c r="C151" s="9" t="s">
        <v>206</v>
      </c>
      <c r="I151" s="2"/>
    </row>
    <row r="152" spans="2:9" ht="32" thickTop="1" thickBot="1" x14ac:dyDescent="0.4">
      <c r="B152" s="10" t="s">
        <v>207</v>
      </c>
      <c r="C152" s="11" t="s">
        <v>208</v>
      </c>
      <c r="I152" s="6"/>
    </row>
    <row r="153" spans="2:9" ht="32" thickTop="1" thickBot="1" x14ac:dyDescent="0.4">
      <c r="B153" s="10" t="s">
        <v>209</v>
      </c>
      <c r="C153" s="11" t="s">
        <v>210</v>
      </c>
      <c r="I153" s="6"/>
    </row>
    <row r="154" spans="2:9" ht="47.5" thickTop="1" thickBot="1" x14ac:dyDescent="0.4">
      <c r="B154" s="10" t="s">
        <v>211</v>
      </c>
      <c r="C154" s="11" t="s">
        <v>212</v>
      </c>
      <c r="I154" s="6"/>
    </row>
    <row r="155" spans="2:9" ht="32" thickTop="1" thickBot="1" x14ac:dyDescent="0.4">
      <c r="B155" s="10" t="s">
        <v>213</v>
      </c>
      <c r="C155" s="11" t="s">
        <v>214</v>
      </c>
    </row>
    <row r="156" spans="2:9" ht="47.5" thickTop="1" thickBot="1" x14ac:dyDescent="0.4">
      <c r="B156" s="10" t="s">
        <v>215</v>
      </c>
      <c r="C156" s="11" t="s">
        <v>216</v>
      </c>
    </row>
    <row r="157" spans="2:9" ht="15" thickTop="1" x14ac:dyDescent="0.35"/>
  </sheetData>
  <autoFilter ref="B5:I148"/>
  <mergeCells count="1">
    <mergeCell ref="B1:E4"/>
  </mergeCells>
  <dataValidations count="1">
    <dataValidation type="list" allowBlank="1" showInputMessage="1" showErrorMessage="1" sqref="D6:D148">
      <formula1>$B$152:$B$156</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8"/>
  <sheetViews>
    <sheetView topLeftCell="A361" zoomScale="90" zoomScaleNormal="90" workbookViewId="0">
      <selection activeCell="E332" sqref="E332"/>
    </sheetView>
  </sheetViews>
  <sheetFormatPr defaultColWidth="8.81640625" defaultRowHeight="14.5" x14ac:dyDescent="0.35"/>
  <cols>
    <col min="2" max="2" width="23" style="7" bestFit="1" customWidth="1"/>
    <col min="3" max="3" width="59.453125" bestFit="1" customWidth="1"/>
    <col min="4" max="4" width="12.36328125" style="7" bestFit="1" customWidth="1"/>
    <col min="5" max="5" width="35.453125" style="99" customWidth="1"/>
    <col min="6" max="6" width="8.81640625" customWidth="1"/>
    <col min="7" max="7" width="14.36328125" style="23" bestFit="1" customWidth="1"/>
    <col min="8" max="8" width="18.453125" style="32" bestFit="1" customWidth="1"/>
  </cols>
  <sheetData>
    <row r="1" spans="2:8" x14ac:dyDescent="0.35">
      <c r="B1" s="149" t="s">
        <v>6366</v>
      </c>
      <c r="C1" s="149"/>
      <c r="D1" s="149"/>
      <c r="E1" s="149"/>
    </row>
    <row r="2" spans="2:8" x14ac:dyDescent="0.35">
      <c r="B2" s="149"/>
      <c r="C2" s="149"/>
      <c r="D2" s="149"/>
      <c r="E2" s="149"/>
    </row>
    <row r="3" spans="2:8" x14ac:dyDescent="0.35">
      <c r="B3" s="149"/>
      <c r="C3" s="149"/>
      <c r="D3" s="149"/>
      <c r="E3" s="149"/>
    </row>
    <row r="4" spans="2:8" x14ac:dyDescent="0.35">
      <c r="B4" s="149"/>
      <c r="C4" s="149"/>
      <c r="D4" s="149"/>
      <c r="E4" s="149"/>
    </row>
    <row r="5" spans="2:8" ht="15.5" x14ac:dyDescent="0.35">
      <c r="B5" s="20" t="s">
        <v>217</v>
      </c>
      <c r="C5" s="12" t="s">
        <v>585</v>
      </c>
      <c r="D5" s="13" t="s">
        <v>218</v>
      </c>
      <c r="E5" s="100" t="s">
        <v>219</v>
      </c>
    </row>
    <row r="6" spans="2:8" x14ac:dyDescent="0.35">
      <c r="B6" s="19"/>
      <c r="C6" s="29" t="s">
        <v>593</v>
      </c>
      <c r="D6" s="14" t="s">
        <v>213</v>
      </c>
      <c r="E6" s="24"/>
    </row>
    <row r="7" spans="2:8" x14ac:dyDescent="0.35">
      <c r="B7" s="14">
        <v>1</v>
      </c>
      <c r="C7" s="15" t="s">
        <v>0</v>
      </c>
      <c r="D7" s="14" t="s">
        <v>213</v>
      </c>
      <c r="E7" s="24"/>
      <c r="G7" s="27"/>
      <c r="H7" s="54"/>
    </row>
    <row r="8" spans="2:8" x14ac:dyDescent="0.35">
      <c r="B8" s="14">
        <v>2</v>
      </c>
      <c r="C8" s="15" t="s">
        <v>1</v>
      </c>
      <c r="D8" s="14" t="s">
        <v>213</v>
      </c>
      <c r="E8" s="24"/>
      <c r="G8" s="27"/>
      <c r="H8" s="54"/>
    </row>
    <row r="9" spans="2:8" x14ac:dyDescent="0.35">
      <c r="B9" s="14">
        <v>3</v>
      </c>
      <c r="C9" s="15" t="s">
        <v>2</v>
      </c>
      <c r="D9" s="14" t="s">
        <v>213</v>
      </c>
      <c r="E9" s="24"/>
      <c r="G9" s="27"/>
      <c r="H9" s="54"/>
    </row>
    <row r="10" spans="2:8" x14ac:dyDescent="0.35">
      <c r="B10" s="16">
        <v>3.1</v>
      </c>
      <c r="C10" s="17" t="s">
        <v>3</v>
      </c>
      <c r="D10" s="14" t="s">
        <v>213</v>
      </c>
      <c r="E10" s="24"/>
      <c r="G10" s="28"/>
      <c r="H10" s="45"/>
    </row>
    <row r="11" spans="2:8" x14ac:dyDescent="0.35">
      <c r="B11" s="16">
        <v>3.2</v>
      </c>
      <c r="C11" s="17" t="s">
        <v>4</v>
      </c>
      <c r="D11" s="14" t="s">
        <v>213</v>
      </c>
      <c r="E11" s="24"/>
      <c r="G11" s="28"/>
      <c r="H11" s="45"/>
    </row>
    <row r="12" spans="2:8" x14ac:dyDescent="0.35">
      <c r="B12" s="14">
        <v>4</v>
      </c>
      <c r="C12" s="15" t="s">
        <v>221</v>
      </c>
      <c r="D12" s="14" t="s">
        <v>213</v>
      </c>
      <c r="E12" s="24"/>
      <c r="G12" s="27"/>
      <c r="H12" s="54"/>
    </row>
    <row r="13" spans="2:8" ht="29" x14ac:dyDescent="0.35">
      <c r="B13" s="14">
        <v>5</v>
      </c>
      <c r="C13" s="15" t="s">
        <v>441</v>
      </c>
      <c r="D13" s="14" t="s">
        <v>213</v>
      </c>
      <c r="E13" s="24" t="s">
        <v>6132</v>
      </c>
      <c r="G13" s="27"/>
      <c r="H13" s="54"/>
    </row>
    <row r="14" spans="2:8" x14ac:dyDescent="0.35">
      <c r="B14" s="16">
        <v>5.0999999999999996</v>
      </c>
      <c r="C14" s="17" t="s">
        <v>233</v>
      </c>
      <c r="D14" s="14" t="s">
        <v>213</v>
      </c>
      <c r="E14" s="24"/>
      <c r="G14" s="28"/>
      <c r="H14" s="45"/>
    </row>
    <row r="15" spans="2:8" ht="29" x14ac:dyDescent="0.35">
      <c r="B15" s="16">
        <v>5.2</v>
      </c>
      <c r="C15" s="17" t="s">
        <v>442</v>
      </c>
      <c r="D15" s="14" t="s">
        <v>213</v>
      </c>
      <c r="E15" s="24" t="s">
        <v>6132</v>
      </c>
      <c r="G15" s="28"/>
      <c r="H15" s="45"/>
    </row>
    <row r="16" spans="2:8" x14ac:dyDescent="0.35">
      <c r="B16" s="16" t="s">
        <v>16</v>
      </c>
      <c r="C16" s="17" t="s">
        <v>257</v>
      </c>
      <c r="D16" s="14" t="s">
        <v>207</v>
      </c>
      <c r="E16" s="24"/>
      <c r="G16" s="28"/>
      <c r="H16" s="45"/>
    </row>
    <row r="17" spans="2:8" x14ac:dyDescent="0.35">
      <c r="B17" s="16" t="s">
        <v>17</v>
      </c>
      <c r="C17" s="17" t="s">
        <v>258</v>
      </c>
      <c r="D17" s="14" t="s">
        <v>207</v>
      </c>
      <c r="E17" s="24"/>
      <c r="G17" s="28"/>
      <c r="H17" s="45"/>
    </row>
    <row r="18" spans="2:8" x14ac:dyDescent="0.35">
      <c r="B18" s="16" t="s">
        <v>19</v>
      </c>
      <c r="C18" s="17" t="s">
        <v>233</v>
      </c>
      <c r="D18" s="14" t="s">
        <v>207</v>
      </c>
      <c r="E18" s="24"/>
      <c r="G18" s="28"/>
      <c r="H18" s="45"/>
    </row>
    <row r="19" spans="2:8" x14ac:dyDescent="0.35">
      <c r="B19" s="16" t="s">
        <v>20</v>
      </c>
      <c r="C19" s="17" t="s">
        <v>443</v>
      </c>
      <c r="D19" s="14" t="s">
        <v>213</v>
      </c>
      <c r="E19" s="24"/>
      <c r="G19" s="28"/>
      <c r="H19" s="45"/>
    </row>
    <row r="20" spans="2:8" x14ac:dyDescent="0.35">
      <c r="B20" s="16" t="s">
        <v>259</v>
      </c>
      <c r="C20" s="17" t="s">
        <v>10</v>
      </c>
      <c r="D20" s="14" t="s">
        <v>207</v>
      </c>
      <c r="E20" s="24" t="s">
        <v>6124</v>
      </c>
      <c r="G20" s="28"/>
      <c r="H20" s="45"/>
    </row>
    <row r="21" spans="2:8" x14ac:dyDescent="0.35">
      <c r="B21" s="16" t="s">
        <v>260</v>
      </c>
      <c r="C21" s="17" t="s">
        <v>444</v>
      </c>
      <c r="D21" s="14" t="s">
        <v>207</v>
      </c>
      <c r="E21" s="24"/>
      <c r="G21" s="28"/>
      <c r="H21" s="45"/>
    </row>
    <row r="22" spans="2:8" x14ac:dyDescent="0.35">
      <c r="B22" s="16" t="s">
        <v>261</v>
      </c>
      <c r="C22" s="17" t="s">
        <v>445</v>
      </c>
      <c r="D22" s="14" t="s">
        <v>209</v>
      </c>
      <c r="E22" s="24"/>
      <c r="G22" s="28"/>
      <c r="H22" s="45"/>
    </row>
    <row r="23" spans="2:8" ht="29" x14ac:dyDescent="0.35">
      <c r="B23" s="16" t="s">
        <v>262</v>
      </c>
      <c r="C23" s="17" t="s">
        <v>446</v>
      </c>
      <c r="D23" s="14" t="s">
        <v>213</v>
      </c>
      <c r="E23" s="24" t="s">
        <v>6132</v>
      </c>
      <c r="G23" s="28"/>
      <c r="H23" s="45"/>
    </row>
    <row r="24" spans="2:8" ht="29" x14ac:dyDescent="0.35">
      <c r="B24" s="16" t="s">
        <v>263</v>
      </c>
      <c r="C24" s="17" t="s">
        <v>10</v>
      </c>
      <c r="D24" s="14" t="s">
        <v>215</v>
      </c>
      <c r="E24" s="24" t="s">
        <v>6117</v>
      </c>
      <c r="G24" s="28"/>
      <c r="H24" s="45"/>
    </row>
    <row r="25" spans="2:8" ht="29" x14ac:dyDescent="0.35">
      <c r="B25" s="16" t="s">
        <v>264</v>
      </c>
      <c r="C25" s="17" t="s">
        <v>447</v>
      </c>
      <c r="D25" s="14" t="s">
        <v>215</v>
      </c>
      <c r="E25" s="25" t="s">
        <v>6118</v>
      </c>
      <c r="G25" s="28"/>
      <c r="H25" s="45"/>
    </row>
    <row r="26" spans="2:8" ht="29" x14ac:dyDescent="0.35">
      <c r="B26" s="16" t="s">
        <v>265</v>
      </c>
      <c r="C26" s="17" t="s">
        <v>448</v>
      </c>
      <c r="D26" s="14" t="s">
        <v>213</v>
      </c>
      <c r="E26" s="24" t="s">
        <v>6132</v>
      </c>
      <c r="G26" s="28"/>
      <c r="H26" s="45"/>
    </row>
    <row r="27" spans="2:8" ht="29" x14ac:dyDescent="0.35">
      <c r="B27" s="16" t="s">
        <v>266</v>
      </c>
      <c r="C27" s="17" t="s">
        <v>10</v>
      </c>
      <c r="D27" s="14" t="s">
        <v>211</v>
      </c>
      <c r="E27" s="24" t="s">
        <v>6125</v>
      </c>
      <c r="G27" s="28"/>
      <c r="H27" s="45"/>
    </row>
    <row r="28" spans="2:8" ht="29" x14ac:dyDescent="0.35">
      <c r="B28" s="16" t="s">
        <v>267</v>
      </c>
      <c r="C28" s="17" t="s">
        <v>449</v>
      </c>
      <c r="D28" s="14" t="s">
        <v>213</v>
      </c>
      <c r="E28" s="24" t="s">
        <v>6132</v>
      </c>
      <c r="G28" s="28"/>
      <c r="H28" s="45"/>
    </row>
    <row r="29" spans="2:8" x14ac:dyDescent="0.35">
      <c r="B29" s="16" t="s">
        <v>268</v>
      </c>
      <c r="C29" s="17" t="s">
        <v>10</v>
      </c>
      <c r="D29" s="14" t="s">
        <v>207</v>
      </c>
      <c r="E29" s="24"/>
      <c r="G29" s="28"/>
      <c r="H29" s="45"/>
    </row>
    <row r="30" spans="2:8" x14ac:dyDescent="0.35">
      <c r="B30" s="16" t="s">
        <v>269</v>
      </c>
      <c r="C30" s="17" t="s">
        <v>450</v>
      </c>
      <c r="D30" s="14" t="s">
        <v>207</v>
      </c>
      <c r="E30" s="24"/>
      <c r="G30" s="28"/>
      <c r="H30" s="45"/>
    </row>
    <row r="31" spans="2:8" ht="43.5" x14ac:dyDescent="0.35">
      <c r="B31" s="16" t="s">
        <v>451</v>
      </c>
      <c r="C31" s="17" t="s">
        <v>452</v>
      </c>
      <c r="D31" s="14" t="s">
        <v>213</v>
      </c>
      <c r="E31" s="24" t="s">
        <v>6120</v>
      </c>
      <c r="G31" s="28"/>
      <c r="H31" s="45"/>
    </row>
    <row r="32" spans="2:8" x14ac:dyDescent="0.35">
      <c r="B32" s="16" t="s">
        <v>453</v>
      </c>
      <c r="C32" s="17" t="s">
        <v>454</v>
      </c>
      <c r="D32" s="14" t="s">
        <v>209</v>
      </c>
      <c r="E32" s="24" t="s">
        <v>591</v>
      </c>
      <c r="G32" s="28"/>
      <c r="H32" s="45"/>
    </row>
    <row r="33" spans="2:8" x14ac:dyDescent="0.35">
      <c r="B33" s="16" t="s">
        <v>455</v>
      </c>
      <c r="C33" s="17" t="s">
        <v>456</v>
      </c>
      <c r="D33" s="14" t="s">
        <v>209</v>
      </c>
      <c r="E33" s="25"/>
      <c r="G33" s="28"/>
      <c r="H33" s="45"/>
    </row>
    <row r="34" spans="2:8" x14ac:dyDescent="0.35">
      <c r="B34" s="16" t="s">
        <v>457</v>
      </c>
      <c r="C34" s="17" t="s">
        <v>458</v>
      </c>
      <c r="D34" s="14" t="s">
        <v>207</v>
      </c>
      <c r="E34" s="24" t="s">
        <v>6126</v>
      </c>
      <c r="G34" s="28"/>
      <c r="H34" s="45"/>
    </row>
    <row r="35" spans="2:8" ht="43.5" x14ac:dyDescent="0.35">
      <c r="B35" s="16" t="s">
        <v>459</v>
      </c>
      <c r="C35" s="17" t="s">
        <v>460</v>
      </c>
      <c r="D35" s="14" t="s">
        <v>213</v>
      </c>
      <c r="E35" s="24" t="s">
        <v>6120</v>
      </c>
      <c r="G35" s="28"/>
      <c r="H35" s="45"/>
    </row>
    <row r="36" spans="2:8" ht="29" x14ac:dyDescent="0.35">
      <c r="B36" s="16" t="s">
        <v>270</v>
      </c>
      <c r="C36" s="17" t="s">
        <v>461</v>
      </c>
      <c r="D36" s="14" t="s">
        <v>213</v>
      </c>
      <c r="E36" s="24" t="s">
        <v>6132</v>
      </c>
      <c r="G36" s="28"/>
      <c r="H36" s="45"/>
    </row>
    <row r="37" spans="2:8" ht="29" x14ac:dyDescent="0.35">
      <c r="B37" s="16" t="s">
        <v>271</v>
      </c>
      <c r="C37" s="17" t="s">
        <v>10</v>
      </c>
      <c r="D37" s="14" t="s">
        <v>207</v>
      </c>
      <c r="E37" s="24" t="s">
        <v>6127</v>
      </c>
      <c r="G37" s="28"/>
      <c r="H37" s="45"/>
    </row>
    <row r="38" spans="2:8" x14ac:dyDescent="0.35">
      <c r="B38" s="16" t="s">
        <v>272</v>
      </c>
      <c r="C38" s="17" t="s">
        <v>462</v>
      </c>
      <c r="D38" s="14" t="s">
        <v>207</v>
      </c>
      <c r="E38" s="24"/>
      <c r="G38" s="28"/>
      <c r="H38" s="45"/>
    </row>
    <row r="39" spans="2:8" ht="43.5" x14ac:dyDescent="0.35">
      <c r="B39" s="16" t="s">
        <v>273</v>
      </c>
      <c r="C39" s="17" t="s">
        <v>463</v>
      </c>
      <c r="D39" s="14" t="s">
        <v>213</v>
      </c>
      <c r="E39" s="24" t="s">
        <v>6120</v>
      </c>
      <c r="G39" s="28"/>
      <c r="H39" s="45"/>
    </row>
    <row r="40" spans="2:8" ht="43.5" x14ac:dyDescent="0.35">
      <c r="B40" s="16" t="s">
        <v>274</v>
      </c>
      <c r="C40" s="17" t="s">
        <v>464</v>
      </c>
      <c r="D40" s="14" t="s">
        <v>213</v>
      </c>
      <c r="E40" s="24" t="s">
        <v>6120</v>
      </c>
      <c r="G40" s="28"/>
      <c r="H40" s="45"/>
    </row>
    <row r="41" spans="2:8" ht="29" x14ac:dyDescent="0.35">
      <c r="B41" s="16" t="s">
        <v>275</v>
      </c>
      <c r="C41" s="17" t="s">
        <v>465</v>
      </c>
      <c r="D41" s="14" t="s">
        <v>213</v>
      </c>
      <c r="E41" s="24" t="s">
        <v>6132</v>
      </c>
      <c r="G41" s="28"/>
      <c r="H41" s="45"/>
    </row>
    <row r="42" spans="2:8" x14ac:dyDescent="0.35">
      <c r="B42" s="16" t="s">
        <v>276</v>
      </c>
      <c r="C42" s="17" t="s">
        <v>10</v>
      </c>
      <c r="D42" s="14" t="s">
        <v>207</v>
      </c>
      <c r="E42" s="24" t="s">
        <v>6128</v>
      </c>
      <c r="G42" s="28"/>
      <c r="H42" s="45"/>
    </row>
    <row r="43" spans="2:8" x14ac:dyDescent="0.35">
      <c r="B43" s="16" t="s">
        <v>277</v>
      </c>
      <c r="C43" s="17" t="s">
        <v>466</v>
      </c>
      <c r="D43" s="14" t="s">
        <v>207</v>
      </c>
      <c r="E43" s="24"/>
      <c r="G43" s="28"/>
      <c r="H43" s="45"/>
    </row>
    <row r="44" spans="2:8" x14ac:dyDescent="0.35">
      <c r="B44" s="16" t="s">
        <v>278</v>
      </c>
      <c r="C44" s="17" t="s">
        <v>467</v>
      </c>
      <c r="D44" s="14" t="s">
        <v>213</v>
      </c>
      <c r="E44" s="24"/>
      <c r="G44" s="28"/>
      <c r="H44" s="45"/>
    </row>
    <row r="45" spans="2:8" ht="29" x14ac:dyDescent="0.35">
      <c r="B45" s="16" t="s">
        <v>468</v>
      </c>
      <c r="C45" s="17" t="s">
        <v>469</v>
      </c>
      <c r="D45" s="14" t="s">
        <v>213</v>
      </c>
      <c r="E45" s="24" t="s">
        <v>6132</v>
      </c>
      <c r="G45" s="28"/>
      <c r="H45" s="45"/>
    </row>
    <row r="46" spans="2:8" x14ac:dyDescent="0.35">
      <c r="B46" s="16" t="s">
        <v>470</v>
      </c>
      <c r="C46" s="17" t="s">
        <v>10</v>
      </c>
      <c r="D46" s="14" t="s">
        <v>207</v>
      </c>
      <c r="E46" s="24" t="s">
        <v>6129</v>
      </c>
      <c r="G46" s="28"/>
      <c r="H46" s="45"/>
    </row>
    <row r="47" spans="2:8" ht="29" x14ac:dyDescent="0.35">
      <c r="B47" s="16" t="s">
        <v>471</v>
      </c>
      <c r="C47" s="17" t="s">
        <v>472</v>
      </c>
      <c r="D47" s="14" t="s">
        <v>213</v>
      </c>
      <c r="E47" s="24" t="s">
        <v>6132</v>
      </c>
      <c r="G47" s="28"/>
      <c r="H47" s="45"/>
    </row>
    <row r="48" spans="2:8" x14ac:dyDescent="0.35">
      <c r="B48" s="16" t="s">
        <v>473</v>
      </c>
      <c r="C48" s="17" t="s">
        <v>10</v>
      </c>
      <c r="D48" s="14" t="s">
        <v>207</v>
      </c>
      <c r="E48" s="24" t="s">
        <v>6130</v>
      </c>
      <c r="G48" s="28"/>
      <c r="H48" s="45"/>
    </row>
    <row r="49" spans="2:8" x14ac:dyDescent="0.35">
      <c r="B49" s="16">
        <v>5.3</v>
      </c>
      <c r="C49" s="17" t="s">
        <v>474</v>
      </c>
      <c r="D49" s="14" t="s">
        <v>213</v>
      </c>
      <c r="E49" s="24"/>
      <c r="G49" s="28"/>
      <c r="H49" s="45"/>
    </row>
    <row r="50" spans="2:8" x14ac:dyDescent="0.35">
      <c r="B50" s="16" t="s">
        <v>222</v>
      </c>
      <c r="C50" s="17" t="s">
        <v>257</v>
      </c>
      <c r="D50" s="14" t="s">
        <v>207</v>
      </c>
      <c r="E50" s="24"/>
      <c r="G50" s="28"/>
      <c r="H50" s="45"/>
    </row>
    <row r="51" spans="2:8" x14ac:dyDescent="0.35">
      <c r="B51" s="16" t="s">
        <v>223</v>
      </c>
      <c r="C51" s="17" t="s">
        <v>258</v>
      </c>
      <c r="D51" s="14" t="s">
        <v>213</v>
      </c>
      <c r="E51" s="24"/>
      <c r="G51" s="28"/>
      <c r="H51" s="45"/>
    </row>
    <row r="52" spans="2:8" x14ac:dyDescent="0.35">
      <c r="B52" s="16" t="s">
        <v>224</v>
      </c>
      <c r="C52" s="17" t="s">
        <v>233</v>
      </c>
      <c r="D52" s="14" t="s">
        <v>207</v>
      </c>
      <c r="E52" s="24"/>
      <c r="G52" s="28"/>
      <c r="H52" s="45"/>
    </row>
    <row r="53" spans="2:8" x14ac:dyDescent="0.35">
      <c r="B53" s="16" t="s">
        <v>225</v>
      </c>
      <c r="C53" s="17" t="s">
        <v>475</v>
      </c>
      <c r="D53" s="14" t="s">
        <v>213</v>
      </c>
      <c r="E53" s="24"/>
      <c r="G53" s="28"/>
      <c r="H53" s="45"/>
    </row>
    <row r="54" spans="2:8" x14ac:dyDescent="0.35">
      <c r="B54" s="16" t="s">
        <v>226</v>
      </c>
      <c r="C54" s="17" t="s">
        <v>10</v>
      </c>
      <c r="D54" s="14" t="s">
        <v>207</v>
      </c>
      <c r="E54" s="24"/>
      <c r="G54" s="28"/>
      <c r="H54" s="45"/>
    </row>
    <row r="55" spans="2:8" x14ac:dyDescent="0.35">
      <c r="B55" s="16" t="s">
        <v>227</v>
      </c>
      <c r="C55" s="17" t="s">
        <v>476</v>
      </c>
      <c r="D55" s="14" t="s">
        <v>207</v>
      </c>
      <c r="E55" s="24"/>
      <c r="G55" s="28"/>
      <c r="H55" s="45"/>
    </row>
    <row r="56" spans="2:8" x14ac:dyDescent="0.35">
      <c r="B56" s="16" t="s">
        <v>228</v>
      </c>
      <c r="C56" s="17" t="s">
        <v>477</v>
      </c>
      <c r="D56" s="14" t="s">
        <v>213</v>
      </c>
      <c r="E56" s="24" t="s">
        <v>6121</v>
      </c>
      <c r="G56" s="28"/>
      <c r="H56" s="45"/>
    </row>
    <row r="57" spans="2:8" x14ac:dyDescent="0.35">
      <c r="B57" s="16" t="s">
        <v>229</v>
      </c>
      <c r="C57" s="17" t="s">
        <v>478</v>
      </c>
      <c r="D57" s="14" t="s">
        <v>213</v>
      </c>
      <c r="E57" s="24"/>
      <c r="G57" s="28"/>
      <c r="H57" s="45"/>
    </row>
    <row r="58" spans="2:8" x14ac:dyDescent="0.35">
      <c r="B58" s="16" t="s">
        <v>279</v>
      </c>
      <c r="C58" s="17" t="s">
        <v>479</v>
      </c>
      <c r="D58" s="14" t="s">
        <v>213</v>
      </c>
      <c r="E58" s="24"/>
      <c r="G58" s="28"/>
      <c r="H58" s="45"/>
    </row>
    <row r="59" spans="2:8" ht="29" x14ac:dyDescent="0.35">
      <c r="B59" s="16">
        <v>5.4</v>
      </c>
      <c r="C59" s="17" t="s">
        <v>480</v>
      </c>
      <c r="D59" s="14" t="s">
        <v>213</v>
      </c>
      <c r="E59" s="24" t="s">
        <v>6343</v>
      </c>
      <c r="G59" s="28"/>
      <c r="H59" s="45"/>
    </row>
    <row r="60" spans="2:8" x14ac:dyDescent="0.35">
      <c r="B60" s="16" t="s">
        <v>230</v>
      </c>
      <c r="C60" s="17" t="s">
        <v>257</v>
      </c>
      <c r="D60" s="14" t="s">
        <v>215</v>
      </c>
      <c r="E60" s="24"/>
      <c r="G60" s="28"/>
      <c r="H60" s="45"/>
    </row>
    <row r="61" spans="2:8" x14ac:dyDescent="0.35">
      <c r="B61" s="16" t="s">
        <v>231</v>
      </c>
      <c r="C61" s="17" t="s">
        <v>258</v>
      </c>
      <c r="D61" s="14" t="s">
        <v>213</v>
      </c>
      <c r="E61" s="24"/>
      <c r="G61" s="28"/>
      <c r="H61" s="45"/>
    </row>
    <row r="62" spans="2:8" x14ac:dyDescent="0.35">
      <c r="B62" s="16" t="s">
        <v>280</v>
      </c>
      <c r="C62" s="17" t="s">
        <v>233</v>
      </c>
      <c r="D62" s="14" t="s">
        <v>215</v>
      </c>
      <c r="E62" s="24"/>
      <c r="G62" s="28"/>
      <c r="H62" s="45"/>
    </row>
    <row r="63" spans="2:8" x14ac:dyDescent="0.35">
      <c r="B63" s="16" t="s">
        <v>281</v>
      </c>
      <c r="C63" s="17" t="s">
        <v>481</v>
      </c>
      <c r="D63" s="14" t="s">
        <v>213</v>
      </c>
      <c r="E63" s="24"/>
      <c r="G63" s="28"/>
      <c r="H63" s="45"/>
    </row>
    <row r="64" spans="2:8" x14ac:dyDescent="0.35">
      <c r="B64" s="16" t="s">
        <v>282</v>
      </c>
      <c r="C64" s="17" t="s">
        <v>10</v>
      </c>
      <c r="D64" s="14" t="s">
        <v>215</v>
      </c>
      <c r="E64" s="24"/>
      <c r="G64" s="28"/>
      <c r="H64" s="45"/>
    </row>
    <row r="65" spans="2:8" x14ac:dyDescent="0.35">
      <c r="B65" s="16" t="s">
        <v>283</v>
      </c>
      <c r="C65" s="17" t="s">
        <v>482</v>
      </c>
      <c r="D65" s="14" t="s">
        <v>213</v>
      </c>
      <c r="E65" s="24"/>
      <c r="G65" s="28"/>
      <c r="H65" s="45"/>
    </row>
    <row r="66" spans="2:8" x14ac:dyDescent="0.35">
      <c r="B66" s="16" t="s">
        <v>284</v>
      </c>
      <c r="C66" s="17" t="s">
        <v>483</v>
      </c>
      <c r="D66" s="14" t="s">
        <v>213</v>
      </c>
      <c r="E66" s="24"/>
      <c r="G66" s="28"/>
      <c r="H66" s="45"/>
    </row>
    <row r="67" spans="2:8" ht="29" x14ac:dyDescent="0.35">
      <c r="B67" s="52">
        <v>5.5</v>
      </c>
      <c r="C67" s="53" t="s">
        <v>2676</v>
      </c>
      <c r="D67" s="14" t="s">
        <v>213</v>
      </c>
      <c r="E67" s="24" t="s">
        <v>6132</v>
      </c>
      <c r="G67" s="28"/>
      <c r="H67" s="45"/>
    </row>
    <row r="68" spans="2:8" x14ac:dyDescent="0.35">
      <c r="B68" s="52" t="s">
        <v>1007</v>
      </c>
      <c r="C68" s="53" t="s">
        <v>257</v>
      </c>
      <c r="D68" s="14" t="s">
        <v>211</v>
      </c>
      <c r="E68" s="24" t="s">
        <v>6131</v>
      </c>
      <c r="G68" s="28"/>
      <c r="H68" s="45"/>
    </row>
    <row r="69" spans="2:8" x14ac:dyDescent="0.35">
      <c r="B69" s="52" t="s">
        <v>1008</v>
      </c>
      <c r="C69" s="53" t="s">
        <v>258</v>
      </c>
      <c r="D69" s="14" t="s">
        <v>213</v>
      </c>
      <c r="E69" s="24"/>
      <c r="G69" s="28"/>
      <c r="H69" s="45"/>
    </row>
    <row r="70" spans="2:8" x14ac:dyDescent="0.35">
      <c r="B70" s="52" t="s">
        <v>2677</v>
      </c>
      <c r="C70" s="53" t="s">
        <v>233</v>
      </c>
      <c r="D70" s="14" t="s">
        <v>211</v>
      </c>
      <c r="E70" s="24"/>
      <c r="G70" s="28"/>
      <c r="H70" s="45"/>
    </row>
    <row r="71" spans="2:8" x14ac:dyDescent="0.35">
      <c r="B71" s="52" t="s">
        <v>2678</v>
      </c>
      <c r="C71" s="53" t="s">
        <v>2679</v>
      </c>
      <c r="D71" s="14" t="s">
        <v>213</v>
      </c>
      <c r="E71" s="24"/>
      <c r="G71" s="28"/>
      <c r="H71" s="45"/>
    </row>
    <row r="72" spans="2:8" x14ac:dyDescent="0.35">
      <c r="B72" s="52" t="s">
        <v>2680</v>
      </c>
      <c r="C72" s="53" t="s">
        <v>10</v>
      </c>
      <c r="D72" s="14" t="s">
        <v>211</v>
      </c>
      <c r="E72" s="24"/>
      <c r="G72" s="28"/>
      <c r="H72" s="45"/>
    </row>
    <row r="73" spans="2:8" ht="29" x14ac:dyDescent="0.35">
      <c r="B73" s="14">
        <v>6</v>
      </c>
      <c r="C73" s="15" t="s">
        <v>285</v>
      </c>
      <c r="D73" s="14" t="s">
        <v>213</v>
      </c>
      <c r="E73" s="24" t="s">
        <v>6132</v>
      </c>
      <c r="G73" s="27"/>
      <c r="H73" s="54"/>
    </row>
    <row r="74" spans="2:8" ht="29" x14ac:dyDescent="0.35">
      <c r="B74" s="16">
        <v>6.1</v>
      </c>
      <c r="C74" s="17" t="s">
        <v>484</v>
      </c>
      <c r="D74" s="14" t="s">
        <v>213</v>
      </c>
      <c r="E74" s="24" t="s">
        <v>6132</v>
      </c>
      <c r="G74" s="28"/>
      <c r="H74" s="45"/>
    </row>
    <row r="75" spans="2:8" x14ac:dyDescent="0.35">
      <c r="B75" s="16" t="s">
        <v>68</v>
      </c>
      <c r="C75" s="17" t="s">
        <v>286</v>
      </c>
      <c r="D75" s="14" t="s">
        <v>213</v>
      </c>
      <c r="E75" s="24"/>
      <c r="G75" s="28"/>
      <c r="H75" s="45"/>
    </row>
    <row r="76" spans="2:8" x14ac:dyDescent="0.35">
      <c r="B76" s="16" t="s">
        <v>69</v>
      </c>
      <c r="C76" s="17" t="s">
        <v>287</v>
      </c>
      <c r="D76" s="14" t="s">
        <v>213</v>
      </c>
      <c r="E76" s="24"/>
      <c r="G76" s="28"/>
      <c r="H76" s="45"/>
    </row>
    <row r="77" spans="2:8" x14ac:dyDescent="0.35">
      <c r="B77" s="16" t="s">
        <v>288</v>
      </c>
      <c r="C77" s="17" t="s">
        <v>10</v>
      </c>
      <c r="D77" s="14" t="s">
        <v>207</v>
      </c>
      <c r="E77" s="24"/>
      <c r="G77" s="28"/>
      <c r="H77" s="45"/>
    </row>
    <row r="78" spans="2:8" x14ac:dyDescent="0.35">
      <c r="B78" s="16" t="s">
        <v>289</v>
      </c>
      <c r="C78" s="17" t="s">
        <v>485</v>
      </c>
      <c r="D78" s="14" t="s">
        <v>207</v>
      </c>
      <c r="E78" s="24"/>
      <c r="G78" s="28"/>
      <c r="H78" s="45"/>
    </row>
    <row r="79" spans="2:8" x14ac:dyDescent="0.35">
      <c r="B79" s="16" t="s">
        <v>290</v>
      </c>
      <c r="C79" s="17" t="s">
        <v>10</v>
      </c>
      <c r="D79" s="14" t="s">
        <v>207</v>
      </c>
      <c r="E79" s="24"/>
      <c r="G79" s="28"/>
      <c r="H79" s="45"/>
    </row>
    <row r="80" spans="2:8" x14ac:dyDescent="0.35">
      <c r="B80" s="16" t="s">
        <v>291</v>
      </c>
      <c r="C80" s="17" t="s">
        <v>292</v>
      </c>
      <c r="D80" s="14" t="s">
        <v>215</v>
      </c>
      <c r="E80" s="24" t="s">
        <v>6133</v>
      </c>
      <c r="G80" s="28"/>
      <c r="H80" s="45"/>
    </row>
    <row r="81" spans="2:8" x14ac:dyDescent="0.35">
      <c r="B81" s="16" t="s">
        <v>293</v>
      </c>
      <c r="C81" s="17" t="s">
        <v>486</v>
      </c>
      <c r="D81" s="14" t="s">
        <v>211</v>
      </c>
      <c r="E81" s="24"/>
      <c r="G81" s="28"/>
      <c r="H81" s="45"/>
    </row>
    <row r="82" spans="2:8" x14ac:dyDescent="0.35">
      <c r="B82" s="16" t="s">
        <v>6298</v>
      </c>
      <c r="C82" s="17" t="s">
        <v>295</v>
      </c>
      <c r="D82" s="14" t="s">
        <v>211</v>
      </c>
      <c r="E82" s="24"/>
      <c r="G82" s="28"/>
      <c r="H82" s="45"/>
    </row>
    <row r="83" spans="2:8" x14ac:dyDescent="0.35">
      <c r="B83" s="16" t="s">
        <v>6299</v>
      </c>
      <c r="C83" s="17" t="s">
        <v>6300</v>
      </c>
      <c r="D83" s="14" t="s">
        <v>211</v>
      </c>
      <c r="E83" s="24"/>
      <c r="G83" s="28"/>
      <c r="H83" s="45"/>
    </row>
    <row r="84" spans="2:8" x14ac:dyDescent="0.35">
      <c r="B84" s="16" t="s">
        <v>297</v>
      </c>
      <c r="C84" s="17" t="s">
        <v>23</v>
      </c>
      <c r="D84" s="14" t="s">
        <v>213</v>
      </c>
      <c r="E84" s="24"/>
      <c r="G84" s="28"/>
      <c r="H84" s="45"/>
    </row>
    <row r="85" spans="2:8" x14ac:dyDescent="0.35">
      <c r="B85" s="16" t="s">
        <v>298</v>
      </c>
      <c r="C85" s="17" t="s">
        <v>10</v>
      </c>
      <c r="D85" s="14" t="s">
        <v>207</v>
      </c>
      <c r="E85" s="24"/>
      <c r="G85" s="28"/>
      <c r="H85" s="45"/>
    </row>
    <row r="86" spans="2:8" x14ac:dyDescent="0.35">
      <c r="B86" s="16" t="s">
        <v>71</v>
      </c>
      <c r="C86" s="17" t="s">
        <v>299</v>
      </c>
      <c r="D86" s="14" t="s">
        <v>213</v>
      </c>
      <c r="E86" s="24"/>
      <c r="G86" s="28"/>
      <c r="H86" s="45"/>
    </row>
    <row r="87" spans="2:8" x14ac:dyDescent="0.35">
      <c r="B87" s="16" t="s">
        <v>300</v>
      </c>
      <c r="C87" s="17" t="s">
        <v>221</v>
      </c>
      <c r="D87" s="14" t="s">
        <v>207</v>
      </c>
      <c r="E87" s="24"/>
      <c r="G87" s="28"/>
      <c r="H87" s="45"/>
    </row>
    <row r="88" spans="2:8" ht="29" x14ac:dyDescent="0.35">
      <c r="B88" s="16" t="s">
        <v>301</v>
      </c>
      <c r="C88" s="17" t="s">
        <v>487</v>
      </c>
      <c r="D88" s="14" t="s">
        <v>213</v>
      </c>
      <c r="E88" s="24" t="s">
        <v>6132</v>
      </c>
      <c r="G88" s="28"/>
      <c r="H88" s="45"/>
    </row>
    <row r="89" spans="2:8" x14ac:dyDescent="0.35">
      <c r="B89" s="16" t="s">
        <v>302</v>
      </c>
      <c r="C89" s="17" t="s">
        <v>303</v>
      </c>
      <c r="D89" s="14" t="s">
        <v>207</v>
      </c>
      <c r="E89" s="24"/>
      <c r="G89" s="28"/>
      <c r="H89" s="45"/>
    </row>
    <row r="90" spans="2:8" x14ac:dyDescent="0.35">
      <c r="B90" s="16" t="s">
        <v>304</v>
      </c>
      <c r="C90" s="17" t="s">
        <v>305</v>
      </c>
      <c r="D90" s="14" t="s">
        <v>207</v>
      </c>
      <c r="E90" s="24"/>
      <c r="G90" s="28"/>
      <c r="H90" s="45"/>
    </row>
    <row r="91" spans="2:8" x14ac:dyDescent="0.35">
      <c r="B91" s="16" t="s">
        <v>306</v>
      </c>
      <c r="C91" s="17" t="s">
        <v>307</v>
      </c>
      <c r="D91" s="14" t="s">
        <v>213</v>
      </c>
      <c r="E91" s="24"/>
      <c r="G91" s="28"/>
      <c r="H91" s="45"/>
    </row>
    <row r="92" spans="2:8" x14ac:dyDescent="0.35">
      <c r="B92" s="16" t="s">
        <v>308</v>
      </c>
      <c r="C92" s="17" t="s">
        <v>309</v>
      </c>
      <c r="D92" s="14" t="s">
        <v>207</v>
      </c>
      <c r="E92" s="24"/>
      <c r="G92" s="28"/>
      <c r="H92" s="45"/>
    </row>
    <row r="93" spans="2:8" x14ac:dyDescent="0.35">
      <c r="B93" s="16" t="s">
        <v>488</v>
      </c>
      <c r="C93" s="17" t="s">
        <v>489</v>
      </c>
      <c r="D93" s="14" t="s">
        <v>211</v>
      </c>
      <c r="E93" s="24"/>
      <c r="G93" s="28"/>
      <c r="H93" s="45"/>
    </row>
    <row r="94" spans="2:8" x14ac:dyDescent="0.35">
      <c r="B94" s="16" t="s">
        <v>436</v>
      </c>
      <c r="C94" s="17" t="s">
        <v>427</v>
      </c>
      <c r="D94" s="14" t="s">
        <v>213</v>
      </c>
      <c r="E94" s="24"/>
      <c r="G94" s="28"/>
      <c r="H94" s="45"/>
    </row>
    <row r="95" spans="2:8" ht="29" x14ac:dyDescent="0.35">
      <c r="B95" s="16" t="s">
        <v>310</v>
      </c>
      <c r="C95" s="17" t="s">
        <v>490</v>
      </c>
      <c r="D95" s="14" t="s">
        <v>213</v>
      </c>
      <c r="E95" s="24" t="s">
        <v>6132</v>
      </c>
      <c r="G95" s="28"/>
      <c r="H95" s="45"/>
    </row>
    <row r="96" spans="2:8" x14ac:dyDescent="0.35">
      <c r="B96" s="16" t="s">
        <v>311</v>
      </c>
      <c r="C96" s="17" t="s">
        <v>303</v>
      </c>
      <c r="D96" s="14" t="s">
        <v>207</v>
      </c>
      <c r="E96" s="24"/>
      <c r="G96" s="28"/>
      <c r="H96" s="45"/>
    </row>
    <row r="97" spans="2:8" x14ac:dyDescent="0.35">
      <c r="B97" s="16" t="s">
        <v>312</v>
      </c>
      <c r="C97" s="17" t="s">
        <v>305</v>
      </c>
      <c r="D97" s="14" t="s">
        <v>207</v>
      </c>
      <c r="E97" s="24"/>
      <c r="G97" s="28"/>
      <c r="H97" s="45"/>
    </row>
    <row r="98" spans="2:8" x14ac:dyDescent="0.35">
      <c r="B98" s="16" t="s">
        <v>313</v>
      </c>
      <c r="C98" s="17" t="s">
        <v>307</v>
      </c>
      <c r="D98" s="14" t="s">
        <v>213</v>
      </c>
      <c r="E98" s="24"/>
      <c r="G98" s="28"/>
      <c r="H98" s="45"/>
    </row>
    <row r="99" spans="2:8" x14ac:dyDescent="0.35">
      <c r="B99" s="16" t="s">
        <v>314</v>
      </c>
      <c r="C99" s="17" t="s">
        <v>309</v>
      </c>
      <c r="D99" s="14" t="s">
        <v>207</v>
      </c>
      <c r="E99" s="24"/>
      <c r="G99" s="28"/>
      <c r="H99" s="45"/>
    </row>
    <row r="100" spans="2:8" x14ac:dyDescent="0.35">
      <c r="B100" s="16" t="s">
        <v>491</v>
      </c>
      <c r="C100" s="17" t="s">
        <v>328</v>
      </c>
      <c r="D100" s="14" t="s">
        <v>207</v>
      </c>
      <c r="E100" s="24"/>
      <c r="G100" s="28"/>
      <c r="H100" s="45"/>
    </row>
    <row r="101" spans="2:8" x14ac:dyDescent="0.35">
      <c r="B101" s="16" t="s">
        <v>492</v>
      </c>
      <c r="C101" s="17" t="s">
        <v>322</v>
      </c>
      <c r="D101" s="14" t="s">
        <v>211</v>
      </c>
      <c r="E101" s="24"/>
      <c r="G101" s="28"/>
      <c r="H101" s="45"/>
    </row>
    <row r="102" spans="2:8" x14ac:dyDescent="0.35">
      <c r="B102" s="16" t="s">
        <v>493</v>
      </c>
      <c r="C102" s="17" t="s">
        <v>321</v>
      </c>
      <c r="D102" s="14" t="s">
        <v>207</v>
      </c>
      <c r="E102" s="24"/>
      <c r="G102" s="28"/>
      <c r="H102" s="45"/>
    </row>
    <row r="103" spans="2:8" ht="29" x14ac:dyDescent="0.35">
      <c r="B103" s="16" t="s">
        <v>316</v>
      </c>
      <c r="C103" s="17" t="s">
        <v>494</v>
      </c>
      <c r="D103" s="14" t="s">
        <v>213</v>
      </c>
      <c r="E103" s="24" t="s">
        <v>6132</v>
      </c>
      <c r="G103" s="28"/>
      <c r="H103" s="45"/>
    </row>
    <row r="104" spans="2:8" x14ac:dyDescent="0.35">
      <c r="B104" s="16" t="s">
        <v>317</v>
      </c>
      <c r="C104" s="17" t="s">
        <v>303</v>
      </c>
      <c r="D104" s="14" t="s">
        <v>207</v>
      </c>
      <c r="E104" s="24"/>
      <c r="G104" s="28"/>
      <c r="H104" s="45"/>
    </row>
    <row r="105" spans="2:8" x14ac:dyDescent="0.35">
      <c r="B105" s="16" t="s">
        <v>318</v>
      </c>
      <c r="C105" s="17" t="s">
        <v>305</v>
      </c>
      <c r="D105" s="14" t="s">
        <v>207</v>
      </c>
      <c r="E105" s="24"/>
      <c r="G105" s="28"/>
      <c r="H105" s="45"/>
    </row>
    <row r="106" spans="2:8" x14ac:dyDescent="0.35">
      <c r="B106" s="16" t="s">
        <v>319</v>
      </c>
      <c r="C106" s="17" t="s">
        <v>307</v>
      </c>
      <c r="D106" s="14" t="s">
        <v>213</v>
      </c>
      <c r="E106" s="24"/>
      <c r="G106" s="28"/>
      <c r="H106" s="45"/>
    </row>
    <row r="107" spans="2:8" ht="29" x14ac:dyDescent="0.35">
      <c r="B107" s="16" t="s">
        <v>320</v>
      </c>
      <c r="C107" s="17" t="s">
        <v>315</v>
      </c>
      <c r="D107" s="14" t="s">
        <v>215</v>
      </c>
      <c r="E107" s="24" t="s">
        <v>6119</v>
      </c>
      <c r="G107" s="28"/>
      <c r="H107" s="45"/>
    </row>
    <row r="108" spans="2:8" ht="29" x14ac:dyDescent="0.35">
      <c r="B108" s="16" t="s">
        <v>323</v>
      </c>
      <c r="C108" s="17" t="s">
        <v>495</v>
      </c>
      <c r="D108" s="14" t="s">
        <v>213</v>
      </c>
      <c r="E108" s="24" t="s">
        <v>6132</v>
      </c>
      <c r="G108" s="28"/>
      <c r="H108" s="45"/>
    </row>
    <row r="109" spans="2:8" x14ac:dyDescent="0.35">
      <c r="B109" s="16" t="s">
        <v>324</v>
      </c>
      <c r="C109" s="17" t="s">
        <v>303</v>
      </c>
      <c r="D109" s="14" t="s">
        <v>207</v>
      </c>
      <c r="E109" s="24"/>
      <c r="G109" s="28"/>
      <c r="H109" s="45"/>
    </row>
    <row r="110" spans="2:8" x14ac:dyDescent="0.35">
      <c r="B110" s="16" t="s">
        <v>325</v>
      </c>
      <c r="C110" s="17" t="s">
        <v>305</v>
      </c>
      <c r="D110" s="14" t="s">
        <v>207</v>
      </c>
      <c r="E110" s="24"/>
      <c r="G110" s="28"/>
      <c r="H110" s="45"/>
    </row>
    <row r="111" spans="2:8" x14ac:dyDescent="0.35">
      <c r="B111" s="16" t="s">
        <v>326</v>
      </c>
      <c r="C111" s="17" t="s">
        <v>307</v>
      </c>
      <c r="D111" s="14" t="s">
        <v>213</v>
      </c>
      <c r="E111" s="24"/>
      <c r="G111" s="28"/>
      <c r="H111" s="45"/>
    </row>
    <row r="112" spans="2:8" x14ac:dyDescent="0.35">
      <c r="B112" s="16" t="s">
        <v>327</v>
      </c>
      <c r="C112" s="17" t="s">
        <v>321</v>
      </c>
      <c r="D112" s="14" t="s">
        <v>207</v>
      </c>
      <c r="E112" s="24"/>
      <c r="G112" s="28"/>
      <c r="H112" s="45"/>
    </row>
    <row r="113" spans="2:8" x14ac:dyDescent="0.35">
      <c r="B113" s="16" t="s">
        <v>496</v>
      </c>
      <c r="C113" s="17" t="s">
        <v>322</v>
      </c>
      <c r="D113" s="14" t="s">
        <v>215</v>
      </c>
      <c r="E113" s="24" t="s">
        <v>6139</v>
      </c>
      <c r="G113" s="28"/>
      <c r="H113" s="45"/>
    </row>
    <row r="114" spans="2:8" x14ac:dyDescent="0.35">
      <c r="B114" s="16" t="s">
        <v>73</v>
      </c>
      <c r="C114" s="17" t="s">
        <v>329</v>
      </c>
      <c r="D114" s="14" t="s">
        <v>213</v>
      </c>
      <c r="E114" s="24"/>
      <c r="G114" s="28"/>
      <c r="H114" s="45"/>
    </row>
    <row r="115" spans="2:8" ht="29" x14ac:dyDescent="0.35">
      <c r="B115" s="16" t="s">
        <v>83</v>
      </c>
      <c r="C115" s="17" t="s">
        <v>252</v>
      </c>
      <c r="D115" s="14" t="s">
        <v>213</v>
      </c>
      <c r="E115" s="24" t="s">
        <v>6132</v>
      </c>
      <c r="G115" s="28"/>
      <c r="H115" s="45"/>
    </row>
    <row r="116" spans="2:8" x14ac:dyDescent="0.35">
      <c r="B116" s="16" t="s">
        <v>330</v>
      </c>
      <c r="C116" s="17" t="s">
        <v>10</v>
      </c>
      <c r="D116" s="14" t="s">
        <v>207</v>
      </c>
      <c r="E116" s="24"/>
      <c r="G116" s="28"/>
      <c r="H116" s="45"/>
    </row>
    <row r="117" spans="2:8" x14ac:dyDescent="0.35">
      <c r="B117" s="16" t="s">
        <v>331</v>
      </c>
      <c r="C117" s="17" t="s">
        <v>497</v>
      </c>
      <c r="D117" s="14" t="s">
        <v>213</v>
      </c>
      <c r="G117" s="28"/>
      <c r="H117" s="45"/>
    </row>
    <row r="118" spans="2:8" x14ac:dyDescent="0.35">
      <c r="B118" s="16" t="s">
        <v>498</v>
      </c>
      <c r="C118" s="17" t="s">
        <v>303</v>
      </c>
      <c r="D118" s="14" t="s">
        <v>207</v>
      </c>
      <c r="E118" s="24"/>
      <c r="G118" s="28"/>
      <c r="H118" s="45"/>
    </row>
    <row r="119" spans="2:8" ht="29" x14ac:dyDescent="0.35">
      <c r="B119" s="16" t="s">
        <v>499</v>
      </c>
      <c r="C119" s="17" t="s">
        <v>500</v>
      </c>
      <c r="D119" s="14" t="s">
        <v>215</v>
      </c>
      <c r="E119" s="24" t="s">
        <v>6294</v>
      </c>
      <c r="G119" s="28"/>
      <c r="H119" s="45"/>
    </row>
    <row r="120" spans="2:8" ht="29" x14ac:dyDescent="0.35">
      <c r="B120" s="16" t="s">
        <v>85</v>
      </c>
      <c r="C120" s="17" t="s">
        <v>332</v>
      </c>
      <c r="D120" s="14" t="s">
        <v>213</v>
      </c>
      <c r="E120" s="24" t="s">
        <v>6132</v>
      </c>
      <c r="G120" s="28"/>
      <c r="H120" s="45"/>
    </row>
    <row r="121" spans="2:8" ht="29" x14ac:dyDescent="0.35">
      <c r="B121" s="16" t="s">
        <v>333</v>
      </c>
      <c r="C121" s="17" t="s">
        <v>10</v>
      </c>
      <c r="D121" s="14" t="s">
        <v>213</v>
      </c>
      <c r="E121" s="24" t="s">
        <v>6132</v>
      </c>
      <c r="G121" s="28"/>
      <c r="H121" s="45"/>
    </row>
    <row r="122" spans="2:8" x14ac:dyDescent="0.35">
      <c r="B122" s="16" t="s">
        <v>334</v>
      </c>
      <c r="C122" s="17" t="s">
        <v>253</v>
      </c>
      <c r="D122" s="14" t="s">
        <v>213</v>
      </c>
      <c r="E122" s="24"/>
      <c r="G122" s="28"/>
      <c r="H122" s="45"/>
    </row>
    <row r="123" spans="2:8" x14ac:dyDescent="0.35">
      <c r="B123" s="16" t="s">
        <v>335</v>
      </c>
      <c r="C123" s="17" t="s">
        <v>233</v>
      </c>
      <c r="D123" s="14" t="s">
        <v>213</v>
      </c>
      <c r="E123" s="24"/>
      <c r="G123" s="28"/>
      <c r="H123" s="45"/>
    </row>
    <row r="124" spans="2:8" x14ac:dyDescent="0.35">
      <c r="B124" s="16" t="s">
        <v>336</v>
      </c>
      <c r="C124" s="17" t="s">
        <v>501</v>
      </c>
      <c r="D124" s="14" t="s">
        <v>215</v>
      </c>
      <c r="E124" s="24" t="s">
        <v>6122</v>
      </c>
      <c r="G124" s="28"/>
      <c r="H124" s="45"/>
    </row>
    <row r="125" spans="2:8" x14ac:dyDescent="0.35">
      <c r="B125" s="16" t="s">
        <v>337</v>
      </c>
      <c r="C125" s="17" t="s">
        <v>502</v>
      </c>
      <c r="D125" s="14" t="s">
        <v>215</v>
      </c>
      <c r="E125" s="24" t="s">
        <v>6122</v>
      </c>
      <c r="G125" s="28"/>
      <c r="H125" s="45"/>
    </row>
    <row r="126" spans="2:8" x14ac:dyDescent="0.35">
      <c r="B126" s="16" t="s">
        <v>338</v>
      </c>
      <c r="C126" s="17" t="s">
        <v>503</v>
      </c>
      <c r="D126" s="14" t="s">
        <v>213</v>
      </c>
      <c r="E126" s="24" t="s">
        <v>6140</v>
      </c>
      <c r="G126" s="28"/>
      <c r="H126" s="45"/>
    </row>
    <row r="127" spans="2:8" x14ac:dyDescent="0.35">
      <c r="B127" s="16" t="s">
        <v>339</v>
      </c>
      <c r="C127" s="17" t="s">
        <v>504</v>
      </c>
      <c r="D127" s="14" t="s">
        <v>207</v>
      </c>
      <c r="E127" s="24"/>
      <c r="G127" s="28"/>
      <c r="H127" s="45"/>
    </row>
    <row r="128" spans="2:8" x14ac:dyDescent="0.35">
      <c r="B128" s="16" t="s">
        <v>340</v>
      </c>
      <c r="C128" s="17" t="s">
        <v>505</v>
      </c>
      <c r="D128" s="14" t="s">
        <v>213</v>
      </c>
      <c r="E128" s="24"/>
      <c r="G128" s="28"/>
      <c r="H128" s="45"/>
    </row>
    <row r="129" spans="2:8" x14ac:dyDescent="0.35">
      <c r="B129" s="16" t="s">
        <v>341</v>
      </c>
      <c r="C129" s="17" t="s">
        <v>506</v>
      </c>
      <c r="D129" s="14" t="s">
        <v>213</v>
      </c>
      <c r="E129" s="24"/>
      <c r="G129" s="28"/>
      <c r="H129" s="45"/>
    </row>
    <row r="130" spans="2:8" x14ac:dyDescent="0.35">
      <c r="B130" s="16" t="s">
        <v>342</v>
      </c>
      <c r="C130" s="17" t="s">
        <v>507</v>
      </c>
      <c r="D130" s="14" t="s">
        <v>213</v>
      </c>
      <c r="E130" s="24"/>
      <c r="G130" s="28"/>
      <c r="H130" s="45"/>
    </row>
    <row r="131" spans="2:8" x14ac:dyDescent="0.35">
      <c r="B131" s="16" t="s">
        <v>343</v>
      </c>
      <c r="C131" s="17" t="s">
        <v>508</v>
      </c>
      <c r="D131" s="14" t="s">
        <v>213</v>
      </c>
      <c r="E131" s="24"/>
      <c r="G131" s="28"/>
      <c r="H131" s="45"/>
    </row>
    <row r="132" spans="2:8" x14ac:dyDescent="0.35">
      <c r="B132" s="16" t="s">
        <v>344</v>
      </c>
      <c r="C132" s="17" t="s">
        <v>509</v>
      </c>
      <c r="D132" s="14" t="s">
        <v>213</v>
      </c>
      <c r="E132" s="24"/>
      <c r="G132" s="28"/>
      <c r="H132" s="45"/>
    </row>
    <row r="133" spans="2:8" x14ac:dyDescent="0.35">
      <c r="B133" s="16" t="s">
        <v>345</v>
      </c>
      <c r="C133" s="17" t="s">
        <v>510</v>
      </c>
      <c r="D133" s="14" t="s">
        <v>213</v>
      </c>
      <c r="E133" s="24"/>
      <c r="G133" s="28"/>
      <c r="H133" s="45"/>
    </row>
    <row r="134" spans="2:8" x14ac:dyDescent="0.35">
      <c r="B134" s="16" t="s">
        <v>346</v>
      </c>
      <c r="C134" s="17" t="s">
        <v>511</v>
      </c>
      <c r="D134" s="14" t="s">
        <v>213</v>
      </c>
      <c r="E134" s="24"/>
      <c r="G134" s="28"/>
      <c r="H134" s="45"/>
    </row>
    <row r="135" spans="2:8" x14ac:dyDescent="0.35">
      <c r="B135" s="16" t="s">
        <v>347</v>
      </c>
      <c r="C135" s="17" t="s">
        <v>512</v>
      </c>
      <c r="D135" s="14" t="s">
        <v>213</v>
      </c>
      <c r="E135" s="24"/>
      <c r="G135" s="28"/>
      <c r="H135" s="45"/>
    </row>
    <row r="136" spans="2:8" x14ac:dyDescent="0.35">
      <c r="B136" s="16" t="s">
        <v>348</v>
      </c>
      <c r="C136" s="17" t="s">
        <v>513</v>
      </c>
      <c r="D136" s="14" t="s">
        <v>213</v>
      </c>
      <c r="E136" s="24"/>
      <c r="G136" s="28"/>
      <c r="H136" s="45"/>
    </row>
    <row r="137" spans="2:8" x14ac:dyDescent="0.35">
      <c r="B137" s="16" t="s">
        <v>349</v>
      </c>
      <c r="C137" s="17" t="s">
        <v>514</v>
      </c>
      <c r="D137" s="14" t="s">
        <v>213</v>
      </c>
      <c r="E137" s="24"/>
      <c r="G137" s="28"/>
      <c r="H137" s="45"/>
    </row>
    <row r="138" spans="2:8" ht="29" x14ac:dyDescent="0.35">
      <c r="B138" s="16" t="s">
        <v>350</v>
      </c>
      <c r="C138" s="17" t="s">
        <v>515</v>
      </c>
      <c r="D138" s="14" t="s">
        <v>215</v>
      </c>
      <c r="E138" s="24" t="s">
        <v>6119</v>
      </c>
      <c r="G138" s="28"/>
      <c r="H138" s="45"/>
    </row>
    <row r="139" spans="2:8" x14ac:dyDescent="0.35">
      <c r="B139" s="16" t="s">
        <v>351</v>
      </c>
      <c r="C139" s="17" t="s">
        <v>516</v>
      </c>
      <c r="D139" s="14" t="s">
        <v>215</v>
      </c>
      <c r="E139" s="24" t="s">
        <v>6295</v>
      </c>
      <c r="G139" s="28"/>
      <c r="H139" s="45"/>
    </row>
    <row r="140" spans="2:8" x14ac:dyDescent="0.35">
      <c r="B140" s="16" t="s">
        <v>352</v>
      </c>
      <c r="C140" s="17" t="s">
        <v>232</v>
      </c>
      <c r="D140" s="14" t="s">
        <v>213</v>
      </c>
      <c r="E140" s="24"/>
      <c r="G140" s="28"/>
      <c r="H140" s="45"/>
    </row>
    <row r="141" spans="2:8" x14ac:dyDescent="0.35">
      <c r="B141" s="16" t="s">
        <v>353</v>
      </c>
      <c r="C141" s="17" t="s">
        <v>517</v>
      </c>
      <c r="D141" s="14" t="s">
        <v>207</v>
      </c>
      <c r="E141" s="24"/>
      <c r="G141" s="28"/>
      <c r="H141" s="45"/>
    </row>
    <row r="142" spans="2:8" x14ac:dyDescent="0.35">
      <c r="B142" s="16" t="s">
        <v>354</v>
      </c>
      <c r="C142" s="17" t="s">
        <v>518</v>
      </c>
      <c r="D142" s="14" t="s">
        <v>213</v>
      </c>
      <c r="E142" s="24"/>
      <c r="G142" s="28"/>
      <c r="H142" s="45"/>
    </row>
    <row r="143" spans="2:8" x14ac:dyDescent="0.35">
      <c r="B143" s="16" t="s">
        <v>355</v>
      </c>
      <c r="C143" s="17" t="s">
        <v>519</v>
      </c>
      <c r="D143" s="14" t="s">
        <v>213</v>
      </c>
      <c r="E143" s="24"/>
      <c r="G143" s="28"/>
      <c r="H143" s="45"/>
    </row>
    <row r="144" spans="2:8" x14ac:dyDescent="0.35">
      <c r="B144" s="16" t="s">
        <v>356</v>
      </c>
      <c r="C144" s="17" t="s">
        <v>520</v>
      </c>
      <c r="D144" s="14" t="s">
        <v>211</v>
      </c>
      <c r="E144" s="24"/>
      <c r="G144" s="28"/>
      <c r="H144" s="45"/>
    </row>
    <row r="145" spans="2:8" x14ac:dyDescent="0.35">
      <c r="B145" s="16" t="s">
        <v>357</v>
      </c>
      <c r="C145" s="17" t="s">
        <v>521</v>
      </c>
      <c r="D145" s="14" t="s">
        <v>211</v>
      </c>
      <c r="E145" s="24"/>
      <c r="G145" s="28"/>
      <c r="H145" s="45"/>
    </row>
    <row r="146" spans="2:8" x14ac:dyDescent="0.35">
      <c r="B146" s="16" t="s">
        <v>358</v>
      </c>
      <c r="C146" s="17" t="s">
        <v>522</v>
      </c>
      <c r="D146" s="14" t="s">
        <v>213</v>
      </c>
      <c r="E146" s="24"/>
      <c r="G146" s="28"/>
      <c r="H146" s="45"/>
    </row>
    <row r="147" spans="2:8" x14ac:dyDescent="0.35">
      <c r="B147" s="16" t="s">
        <v>359</v>
      </c>
      <c r="C147" s="17" t="s">
        <v>523</v>
      </c>
      <c r="D147" s="14" t="s">
        <v>211</v>
      </c>
      <c r="E147" s="24"/>
      <c r="G147" s="28"/>
      <c r="H147" s="45"/>
    </row>
    <row r="148" spans="2:8" x14ac:dyDescent="0.35">
      <c r="B148" s="16" t="s">
        <v>360</v>
      </c>
      <c r="C148" s="17" t="s">
        <v>524</v>
      </c>
      <c r="D148" s="14" t="s">
        <v>213</v>
      </c>
      <c r="E148" s="24"/>
      <c r="G148" s="28"/>
      <c r="H148" s="45"/>
    </row>
    <row r="149" spans="2:8" x14ac:dyDescent="0.35">
      <c r="B149" s="16" t="s">
        <v>361</v>
      </c>
      <c r="C149" s="17" t="s">
        <v>525</v>
      </c>
      <c r="D149" s="14" t="s">
        <v>213</v>
      </c>
      <c r="E149" s="24"/>
      <c r="G149" s="28"/>
      <c r="H149" s="45"/>
    </row>
    <row r="150" spans="2:8" x14ac:dyDescent="0.35">
      <c r="B150" s="16" t="s">
        <v>362</v>
      </c>
      <c r="C150" s="17" t="s">
        <v>526</v>
      </c>
      <c r="D150" s="14" t="s">
        <v>213</v>
      </c>
      <c r="E150" s="24"/>
      <c r="G150" s="28"/>
      <c r="H150" s="45"/>
    </row>
    <row r="151" spans="2:8" x14ac:dyDescent="0.35">
      <c r="B151" s="16" t="s">
        <v>363</v>
      </c>
      <c r="C151" s="17" t="s">
        <v>527</v>
      </c>
      <c r="D151" s="14" t="s">
        <v>213</v>
      </c>
      <c r="E151" s="24"/>
      <c r="G151" s="28"/>
      <c r="H151" s="45"/>
    </row>
    <row r="152" spans="2:8" x14ac:dyDescent="0.35">
      <c r="B152" s="16" t="s">
        <v>364</v>
      </c>
      <c r="C152" s="17" t="s">
        <v>528</v>
      </c>
      <c r="D152" s="14" t="s">
        <v>213</v>
      </c>
      <c r="E152" s="24"/>
      <c r="G152" s="28"/>
      <c r="H152" s="45"/>
    </row>
    <row r="153" spans="2:8" x14ac:dyDescent="0.35">
      <c r="B153" s="16" t="s">
        <v>365</v>
      </c>
      <c r="C153" s="17" t="s">
        <v>529</v>
      </c>
      <c r="D153" s="14" t="s">
        <v>213</v>
      </c>
      <c r="E153" s="24"/>
      <c r="G153" s="28"/>
      <c r="H153" s="45"/>
    </row>
    <row r="154" spans="2:8" x14ac:dyDescent="0.35">
      <c r="B154" s="16" t="s">
        <v>366</v>
      </c>
      <c r="C154" s="17" t="s">
        <v>530</v>
      </c>
      <c r="D154" s="14" t="s">
        <v>213</v>
      </c>
      <c r="E154" s="24"/>
      <c r="G154" s="28"/>
      <c r="H154" s="45"/>
    </row>
    <row r="155" spans="2:8" x14ac:dyDescent="0.35">
      <c r="B155" s="16" t="s">
        <v>367</v>
      </c>
      <c r="C155" s="17" t="s">
        <v>531</v>
      </c>
      <c r="D155" s="14" t="s">
        <v>213</v>
      </c>
      <c r="E155" s="24"/>
      <c r="G155" s="28"/>
      <c r="H155" s="45"/>
    </row>
    <row r="156" spans="2:8" x14ac:dyDescent="0.35">
      <c r="B156" s="16" t="s">
        <v>368</v>
      </c>
      <c r="C156" s="17" t="s">
        <v>532</v>
      </c>
      <c r="D156" s="14" t="s">
        <v>213</v>
      </c>
      <c r="E156" s="24"/>
      <c r="G156" s="28"/>
      <c r="H156" s="45"/>
    </row>
    <row r="157" spans="2:8" ht="29" x14ac:dyDescent="0.35">
      <c r="B157" s="16" t="s">
        <v>369</v>
      </c>
      <c r="C157" s="17" t="s">
        <v>533</v>
      </c>
      <c r="D157" s="14" t="s">
        <v>215</v>
      </c>
      <c r="E157" s="24" t="s">
        <v>6119</v>
      </c>
      <c r="G157" s="28"/>
      <c r="H157" s="45"/>
    </row>
    <row r="158" spans="2:8" x14ac:dyDescent="0.35">
      <c r="B158" s="16" t="s">
        <v>370</v>
      </c>
      <c r="C158" s="17" t="s">
        <v>534</v>
      </c>
      <c r="D158" s="14" t="s">
        <v>211</v>
      </c>
      <c r="E158" s="24"/>
      <c r="G158" s="28"/>
      <c r="H158" s="45"/>
    </row>
    <row r="159" spans="2:8" x14ac:dyDescent="0.35">
      <c r="B159" s="16" t="s">
        <v>371</v>
      </c>
      <c r="C159" s="17" t="s">
        <v>535</v>
      </c>
      <c r="D159" s="14" t="s">
        <v>207</v>
      </c>
      <c r="E159" s="24"/>
      <c r="G159" s="28"/>
      <c r="H159" s="45"/>
    </row>
    <row r="160" spans="2:8" x14ac:dyDescent="0.35">
      <c r="B160" s="16" t="s">
        <v>372</v>
      </c>
      <c r="C160" s="17" t="s">
        <v>536</v>
      </c>
      <c r="D160" s="14" t="s">
        <v>211</v>
      </c>
      <c r="E160" s="24"/>
      <c r="G160" s="28"/>
      <c r="H160" s="45"/>
    </row>
    <row r="161" spans="2:8" x14ac:dyDescent="0.35">
      <c r="B161" s="16" t="s">
        <v>373</v>
      </c>
      <c r="C161" s="17" t="s">
        <v>537</v>
      </c>
      <c r="D161" s="14" t="s">
        <v>211</v>
      </c>
      <c r="E161" s="24"/>
      <c r="G161" s="28"/>
      <c r="H161" s="45"/>
    </row>
    <row r="162" spans="2:8" x14ac:dyDescent="0.35">
      <c r="B162" s="16" t="s">
        <v>374</v>
      </c>
      <c r="C162" s="17" t="s">
        <v>538</v>
      </c>
      <c r="D162" s="14" t="s">
        <v>211</v>
      </c>
      <c r="E162" s="24"/>
      <c r="G162" s="28"/>
      <c r="H162" s="45"/>
    </row>
    <row r="163" spans="2:8" x14ac:dyDescent="0.35">
      <c r="B163" s="16" t="s">
        <v>375</v>
      </c>
      <c r="C163" s="17" t="s">
        <v>539</v>
      </c>
      <c r="D163" s="14" t="s">
        <v>211</v>
      </c>
      <c r="E163" s="24"/>
      <c r="G163" s="28"/>
      <c r="H163" s="45"/>
    </row>
    <row r="164" spans="2:8" x14ac:dyDescent="0.35">
      <c r="B164" s="16" t="s">
        <v>376</v>
      </c>
      <c r="C164" s="17" t="s">
        <v>540</v>
      </c>
      <c r="D164" s="14" t="s">
        <v>211</v>
      </c>
      <c r="E164" s="24"/>
      <c r="G164" s="28"/>
      <c r="H164" s="45"/>
    </row>
    <row r="165" spans="2:8" x14ac:dyDescent="0.35">
      <c r="B165" s="16" t="s">
        <v>377</v>
      </c>
      <c r="C165" s="17" t="s">
        <v>541</v>
      </c>
      <c r="D165" s="14" t="s">
        <v>211</v>
      </c>
      <c r="E165" s="24"/>
      <c r="G165" s="28"/>
      <c r="H165" s="45"/>
    </row>
    <row r="166" spans="2:8" x14ac:dyDescent="0.35">
      <c r="B166" s="16" t="s">
        <v>378</v>
      </c>
      <c r="C166" s="17" t="s">
        <v>542</v>
      </c>
      <c r="D166" s="14" t="s">
        <v>211</v>
      </c>
      <c r="E166" s="24"/>
      <c r="G166" s="28"/>
      <c r="H166" s="45"/>
    </row>
    <row r="167" spans="2:8" x14ac:dyDescent="0.35">
      <c r="B167" s="52" t="s">
        <v>2681</v>
      </c>
      <c r="C167" s="53" t="s">
        <v>2682</v>
      </c>
      <c r="D167" s="14" t="s">
        <v>211</v>
      </c>
      <c r="E167" s="24"/>
      <c r="G167" s="28"/>
      <c r="H167" s="45"/>
    </row>
    <row r="168" spans="2:8" x14ac:dyDescent="0.35">
      <c r="B168" s="52" t="s">
        <v>2683</v>
      </c>
      <c r="C168" s="53" t="s">
        <v>2684</v>
      </c>
      <c r="D168" s="14" t="s">
        <v>211</v>
      </c>
      <c r="E168" s="24"/>
      <c r="G168" s="28"/>
      <c r="H168" s="45"/>
    </row>
    <row r="169" spans="2:8" x14ac:dyDescent="0.35">
      <c r="B169" s="52" t="s">
        <v>2685</v>
      </c>
      <c r="C169" s="53" t="s">
        <v>2686</v>
      </c>
      <c r="D169" s="14" t="s">
        <v>211</v>
      </c>
      <c r="E169" s="24"/>
      <c r="G169" s="28"/>
      <c r="H169" s="45"/>
    </row>
    <row r="170" spans="2:8" x14ac:dyDescent="0.35">
      <c r="B170" s="52" t="s">
        <v>2687</v>
      </c>
      <c r="C170" s="53" t="s">
        <v>2688</v>
      </c>
      <c r="D170" s="14" t="s">
        <v>211</v>
      </c>
      <c r="E170" s="24"/>
      <c r="G170" s="28"/>
      <c r="H170" s="45"/>
    </row>
    <row r="171" spans="2:8" x14ac:dyDescent="0.35">
      <c r="B171" s="52" t="s">
        <v>2689</v>
      </c>
      <c r="C171" s="53" t="s">
        <v>2690</v>
      </c>
      <c r="D171" s="14" t="s">
        <v>211</v>
      </c>
      <c r="E171" s="24"/>
      <c r="G171" s="28"/>
      <c r="H171" s="45"/>
    </row>
    <row r="172" spans="2:8" x14ac:dyDescent="0.35">
      <c r="B172" s="52" t="s">
        <v>2691</v>
      </c>
      <c r="C172" s="53" t="s">
        <v>2692</v>
      </c>
      <c r="D172" s="14" t="s">
        <v>211</v>
      </c>
      <c r="E172" s="24"/>
      <c r="G172" s="28"/>
      <c r="H172" s="45"/>
    </row>
    <row r="173" spans="2:8" x14ac:dyDescent="0.35">
      <c r="B173" s="52" t="s">
        <v>2693</v>
      </c>
      <c r="C173" s="53" t="s">
        <v>2694</v>
      </c>
      <c r="D173" s="14" t="s">
        <v>211</v>
      </c>
      <c r="E173" s="24"/>
      <c r="G173" s="28"/>
      <c r="H173" s="45"/>
    </row>
    <row r="174" spans="2:8" x14ac:dyDescent="0.35">
      <c r="B174" s="52" t="s">
        <v>2695</v>
      </c>
      <c r="C174" s="53" t="s">
        <v>2696</v>
      </c>
      <c r="D174" s="14" t="s">
        <v>211</v>
      </c>
      <c r="E174" s="24"/>
      <c r="G174" s="28"/>
      <c r="H174" s="45"/>
    </row>
    <row r="175" spans="2:8" x14ac:dyDescent="0.35">
      <c r="B175" s="52" t="s">
        <v>2697</v>
      </c>
      <c r="C175" s="53" t="s">
        <v>2698</v>
      </c>
      <c r="D175" s="14" t="s">
        <v>211</v>
      </c>
      <c r="E175" s="24"/>
      <c r="G175" s="28"/>
      <c r="H175" s="45"/>
    </row>
    <row r="176" spans="2:8" x14ac:dyDescent="0.35">
      <c r="B176" s="52" t="s">
        <v>2699</v>
      </c>
      <c r="C176" s="53" t="s">
        <v>2700</v>
      </c>
      <c r="D176" s="14" t="s">
        <v>211</v>
      </c>
      <c r="E176" s="24"/>
      <c r="G176" s="28"/>
      <c r="H176" s="45"/>
    </row>
    <row r="177" spans="2:8" x14ac:dyDescent="0.35">
      <c r="B177" s="52" t="s">
        <v>2701</v>
      </c>
      <c r="C177" s="53" t="s">
        <v>2702</v>
      </c>
      <c r="D177" s="14" t="s">
        <v>211</v>
      </c>
      <c r="E177" s="24"/>
      <c r="G177" s="28"/>
      <c r="H177" s="45"/>
    </row>
    <row r="178" spans="2:8" x14ac:dyDescent="0.35">
      <c r="B178" s="52" t="s">
        <v>2703</v>
      </c>
      <c r="C178" s="53" t="s">
        <v>2704</v>
      </c>
      <c r="D178" s="14" t="s">
        <v>211</v>
      </c>
      <c r="E178" s="24"/>
      <c r="G178" s="28"/>
      <c r="H178" s="45"/>
    </row>
    <row r="179" spans="2:8" x14ac:dyDescent="0.35">
      <c r="B179" s="52" t="s">
        <v>2705</v>
      </c>
      <c r="C179" s="53" t="s">
        <v>2706</v>
      </c>
      <c r="D179" s="14" t="s">
        <v>211</v>
      </c>
      <c r="E179" s="24"/>
      <c r="G179" s="28"/>
      <c r="H179" s="45"/>
    </row>
    <row r="180" spans="2:8" x14ac:dyDescent="0.35">
      <c r="B180" s="52" t="s">
        <v>2707</v>
      </c>
      <c r="C180" s="53" t="s">
        <v>2708</v>
      </c>
      <c r="D180" s="14" t="s">
        <v>211</v>
      </c>
      <c r="E180" s="24"/>
      <c r="G180" s="28"/>
      <c r="H180" s="45"/>
    </row>
    <row r="181" spans="2:8" x14ac:dyDescent="0.35">
      <c r="B181" s="52" t="s">
        <v>2709</v>
      </c>
      <c r="C181" s="53" t="s">
        <v>2710</v>
      </c>
      <c r="D181" s="14" t="s">
        <v>211</v>
      </c>
      <c r="E181" s="24"/>
      <c r="G181" s="28"/>
      <c r="H181" s="45"/>
    </row>
    <row r="182" spans="2:8" x14ac:dyDescent="0.35">
      <c r="B182" s="52" t="s">
        <v>2711</v>
      </c>
      <c r="C182" s="52" t="s">
        <v>2712</v>
      </c>
      <c r="D182" s="14" t="s">
        <v>211</v>
      </c>
      <c r="E182" s="24"/>
      <c r="G182" s="28"/>
      <c r="H182" s="45"/>
    </row>
    <row r="183" spans="2:8" x14ac:dyDescent="0.35">
      <c r="B183" s="52" t="s">
        <v>2713</v>
      </c>
      <c r="C183" s="52" t="s">
        <v>2714</v>
      </c>
      <c r="D183" s="14" t="s">
        <v>211</v>
      </c>
      <c r="E183" s="24"/>
      <c r="G183" s="28"/>
      <c r="H183" s="45"/>
    </row>
    <row r="184" spans="2:8" x14ac:dyDescent="0.35">
      <c r="B184" s="52" t="s">
        <v>2715</v>
      </c>
      <c r="C184" s="52" t="s">
        <v>2716</v>
      </c>
      <c r="D184" s="14" t="s">
        <v>211</v>
      </c>
      <c r="E184" s="24"/>
      <c r="G184" s="28"/>
      <c r="H184" s="45"/>
    </row>
    <row r="185" spans="2:8" x14ac:dyDescent="0.35">
      <c r="B185" s="52" t="s">
        <v>2717</v>
      </c>
      <c r="C185" s="52" t="s">
        <v>2718</v>
      </c>
      <c r="D185" s="14" t="s">
        <v>211</v>
      </c>
      <c r="E185" s="24"/>
      <c r="G185" s="28"/>
      <c r="H185" s="45"/>
    </row>
    <row r="186" spans="2:8" x14ac:dyDescent="0.35">
      <c r="B186" s="28" t="s">
        <v>4512</v>
      </c>
      <c r="C186" s="45" t="s">
        <v>4513</v>
      </c>
      <c r="D186" s="14" t="s">
        <v>211</v>
      </c>
      <c r="E186" s="24"/>
      <c r="G186" s="28"/>
      <c r="H186" s="45"/>
    </row>
    <row r="187" spans="2:8" x14ac:dyDescent="0.35">
      <c r="B187" s="28" t="s">
        <v>4514</v>
      </c>
      <c r="C187" s="45" t="s">
        <v>4515</v>
      </c>
      <c r="D187" s="98" t="s">
        <v>215</v>
      </c>
      <c r="E187" s="105" t="s">
        <v>6123</v>
      </c>
      <c r="G187" s="28"/>
      <c r="H187" s="45"/>
    </row>
    <row r="188" spans="2:8" x14ac:dyDescent="0.35">
      <c r="B188" s="52" t="s">
        <v>4516</v>
      </c>
      <c r="C188" s="53" t="s">
        <v>4517</v>
      </c>
      <c r="D188" s="14" t="s">
        <v>211</v>
      </c>
      <c r="E188" s="24"/>
      <c r="G188" s="28"/>
      <c r="H188" s="45"/>
    </row>
    <row r="189" spans="2:8" x14ac:dyDescent="0.35">
      <c r="B189" s="52" t="s">
        <v>4518</v>
      </c>
      <c r="C189" s="53" t="s">
        <v>4519</v>
      </c>
      <c r="D189" s="14" t="s">
        <v>211</v>
      </c>
      <c r="E189" s="24"/>
      <c r="G189" s="28"/>
      <c r="H189" s="45"/>
    </row>
    <row r="190" spans="2:8" x14ac:dyDescent="0.35">
      <c r="B190" s="28" t="s">
        <v>4520</v>
      </c>
      <c r="C190" s="45" t="s">
        <v>4521</v>
      </c>
      <c r="D190" s="92" t="s">
        <v>209</v>
      </c>
      <c r="E190" s="93"/>
      <c r="G190" s="28"/>
      <c r="H190" s="45"/>
    </row>
    <row r="191" spans="2:8" x14ac:dyDescent="0.35">
      <c r="B191" s="28" t="s">
        <v>4522</v>
      </c>
      <c r="C191" s="45" t="s">
        <v>4523</v>
      </c>
      <c r="D191" s="14" t="s">
        <v>209</v>
      </c>
      <c r="E191" s="24"/>
      <c r="G191" s="28"/>
      <c r="H191" s="45"/>
    </row>
    <row r="192" spans="2:8" x14ac:dyDescent="0.35">
      <c r="B192" s="28" t="s">
        <v>4524</v>
      </c>
      <c r="C192" s="45" t="s">
        <v>4525</v>
      </c>
      <c r="D192" s="14" t="s">
        <v>209</v>
      </c>
      <c r="E192" s="24"/>
      <c r="G192" s="28"/>
      <c r="H192" s="45"/>
    </row>
    <row r="193" spans="2:8" ht="29" x14ac:dyDescent="0.35">
      <c r="B193" s="16" t="s">
        <v>379</v>
      </c>
      <c r="C193" s="17" t="s">
        <v>254</v>
      </c>
      <c r="D193" s="14" t="s">
        <v>213</v>
      </c>
      <c r="E193" s="24" t="s">
        <v>6132</v>
      </c>
      <c r="G193" s="28"/>
      <c r="H193" s="45"/>
    </row>
    <row r="194" spans="2:8" x14ac:dyDescent="0.35">
      <c r="B194" s="16" t="s">
        <v>380</v>
      </c>
      <c r="C194" s="17" t="s">
        <v>233</v>
      </c>
      <c r="D194" s="14" t="s">
        <v>207</v>
      </c>
      <c r="E194" s="24"/>
      <c r="G194" s="28"/>
      <c r="H194" s="45"/>
    </row>
    <row r="195" spans="2:8" x14ac:dyDescent="0.35">
      <c r="B195" s="16" t="s">
        <v>381</v>
      </c>
      <c r="C195" s="17" t="s">
        <v>382</v>
      </c>
      <c r="D195" s="14" t="s">
        <v>215</v>
      </c>
      <c r="E195" s="24" t="s">
        <v>6134</v>
      </c>
      <c r="G195" s="28"/>
      <c r="H195" s="45"/>
    </row>
    <row r="196" spans="2:8" ht="43.5" x14ac:dyDescent="0.35">
      <c r="B196" s="16" t="s">
        <v>383</v>
      </c>
      <c r="C196" s="17" t="s">
        <v>543</v>
      </c>
      <c r="D196" s="14" t="s">
        <v>215</v>
      </c>
      <c r="E196" s="24" t="s">
        <v>6111</v>
      </c>
      <c r="G196" s="28"/>
      <c r="H196" s="45"/>
    </row>
    <row r="197" spans="2:8" x14ac:dyDescent="0.35">
      <c r="B197" s="16" t="s">
        <v>384</v>
      </c>
      <c r="C197" s="17" t="s">
        <v>544</v>
      </c>
      <c r="D197" s="14" t="s">
        <v>213</v>
      </c>
      <c r="E197" s="24"/>
      <c r="G197" s="28"/>
      <c r="H197" s="45"/>
    </row>
    <row r="198" spans="2:8" x14ac:dyDescent="0.35">
      <c r="B198" s="16" t="s">
        <v>385</v>
      </c>
      <c r="C198" s="17" t="s">
        <v>545</v>
      </c>
      <c r="D198" s="14" t="s">
        <v>207</v>
      </c>
      <c r="E198" s="24"/>
      <c r="G198" s="28"/>
      <c r="H198" s="45"/>
    </row>
    <row r="199" spans="2:8" x14ac:dyDescent="0.35">
      <c r="B199" s="16" t="s">
        <v>386</v>
      </c>
      <c r="C199" s="17" t="s">
        <v>546</v>
      </c>
      <c r="D199" s="14" t="s">
        <v>207</v>
      </c>
      <c r="E199" s="24"/>
      <c r="G199" s="28"/>
      <c r="H199" s="45"/>
    </row>
    <row r="200" spans="2:8" ht="29" x14ac:dyDescent="0.35">
      <c r="B200" s="16" t="s">
        <v>387</v>
      </c>
      <c r="C200" s="17" t="s">
        <v>547</v>
      </c>
      <c r="D200" s="14" t="s">
        <v>215</v>
      </c>
      <c r="E200" s="24" t="s">
        <v>6141</v>
      </c>
      <c r="G200" s="28"/>
      <c r="H200" s="45"/>
    </row>
    <row r="201" spans="2:8" x14ac:dyDescent="0.35">
      <c r="B201" s="16" t="s">
        <v>388</v>
      </c>
      <c r="C201" s="17" t="s">
        <v>548</v>
      </c>
      <c r="D201" s="14" t="s">
        <v>213</v>
      </c>
      <c r="E201" s="24"/>
      <c r="G201" s="28"/>
      <c r="H201" s="45"/>
    </row>
    <row r="202" spans="2:8" x14ac:dyDescent="0.35">
      <c r="B202" s="16" t="s">
        <v>389</v>
      </c>
      <c r="C202" s="17" t="s">
        <v>549</v>
      </c>
      <c r="D202" s="14" t="s">
        <v>213</v>
      </c>
      <c r="E202" s="24"/>
      <c r="G202" s="28"/>
      <c r="H202" s="45"/>
    </row>
    <row r="203" spans="2:8" x14ac:dyDescent="0.35">
      <c r="B203" s="16" t="s">
        <v>390</v>
      </c>
      <c r="C203" s="17" t="s">
        <v>437</v>
      </c>
      <c r="D203" s="14" t="s">
        <v>213</v>
      </c>
      <c r="E203" s="24"/>
      <c r="G203" s="28"/>
      <c r="H203" s="45"/>
    </row>
    <row r="204" spans="2:8" x14ac:dyDescent="0.35">
      <c r="B204" s="16" t="s">
        <v>550</v>
      </c>
      <c r="C204" s="17" t="s">
        <v>10</v>
      </c>
      <c r="D204" s="14" t="s">
        <v>209</v>
      </c>
      <c r="E204" s="24"/>
      <c r="G204" s="28"/>
      <c r="H204" s="45"/>
    </row>
    <row r="205" spans="2:8" ht="409.5" x14ac:dyDescent="0.35">
      <c r="B205" s="16" t="s">
        <v>391</v>
      </c>
      <c r="C205" s="17" t="s">
        <v>551</v>
      </c>
      <c r="D205" s="14" t="s">
        <v>215</v>
      </c>
      <c r="E205" s="112" t="s">
        <v>6293</v>
      </c>
      <c r="G205" s="28"/>
      <c r="H205" s="45"/>
    </row>
    <row r="206" spans="2:8" ht="29" x14ac:dyDescent="0.35">
      <c r="B206" s="16" t="s">
        <v>552</v>
      </c>
      <c r="C206" s="17" t="s">
        <v>553</v>
      </c>
      <c r="D206" s="14" t="s">
        <v>215</v>
      </c>
      <c r="E206" s="24" t="s">
        <v>6141</v>
      </c>
      <c r="G206" s="28"/>
      <c r="H206" s="45"/>
    </row>
    <row r="207" spans="2:8" x14ac:dyDescent="0.35">
      <c r="B207" s="52" t="s">
        <v>2719</v>
      </c>
      <c r="C207" s="52" t="s">
        <v>2720</v>
      </c>
      <c r="D207" s="14" t="s">
        <v>211</v>
      </c>
      <c r="E207" s="24"/>
      <c r="G207" s="28"/>
      <c r="H207" s="45"/>
    </row>
    <row r="208" spans="2:8" x14ac:dyDescent="0.35">
      <c r="B208" s="28" t="s">
        <v>4526</v>
      </c>
      <c r="C208" s="45" t="s">
        <v>4527</v>
      </c>
      <c r="D208" s="14" t="s">
        <v>211</v>
      </c>
      <c r="E208" s="24"/>
    </row>
    <row r="209" spans="2:8" x14ac:dyDescent="0.35">
      <c r="B209" s="28" t="s">
        <v>6301</v>
      </c>
      <c r="C209" s="30" t="s">
        <v>6302</v>
      </c>
      <c r="D209" s="14"/>
      <c r="E209" s="24"/>
      <c r="G209" s="28"/>
      <c r="H209" s="45"/>
    </row>
    <row r="210" spans="2:8" ht="43.5" x14ac:dyDescent="0.35">
      <c r="B210" s="16" t="s">
        <v>392</v>
      </c>
      <c r="C210" s="17" t="s">
        <v>393</v>
      </c>
      <c r="D210" s="14" t="s">
        <v>213</v>
      </c>
      <c r="E210" s="24" t="s">
        <v>6135</v>
      </c>
      <c r="G210" s="28"/>
      <c r="H210" s="45"/>
    </row>
    <row r="211" spans="2:8" x14ac:dyDescent="0.35">
      <c r="B211" s="16" t="s">
        <v>394</v>
      </c>
      <c r="C211" s="17" t="s">
        <v>10</v>
      </c>
      <c r="D211" s="14" t="s">
        <v>213</v>
      </c>
      <c r="E211" s="24" t="s">
        <v>6136</v>
      </c>
      <c r="G211" s="28"/>
      <c r="H211" s="45"/>
    </row>
    <row r="212" spans="2:8" x14ac:dyDescent="0.35">
      <c r="B212" s="16" t="s">
        <v>395</v>
      </c>
      <c r="C212" s="17" t="s">
        <v>396</v>
      </c>
      <c r="D212" s="14" t="s">
        <v>213</v>
      </c>
      <c r="E212" s="24" t="s">
        <v>6137</v>
      </c>
      <c r="G212" s="28"/>
      <c r="H212" s="45"/>
    </row>
    <row r="213" spans="2:8" x14ac:dyDescent="0.35">
      <c r="B213" s="16" t="s">
        <v>397</v>
      </c>
      <c r="C213" s="17" t="s">
        <v>398</v>
      </c>
      <c r="D213" s="14" t="s">
        <v>213</v>
      </c>
      <c r="E213" s="24"/>
      <c r="G213" s="28"/>
      <c r="H213" s="45"/>
    </row>
    <row r="214" spans="2:8" x14ac:dyDescent="0.35">
      <c r="B214" s="16" t="s">
        <v>399</v>
      </c>
      <c r="C214" s="17" t="s">
        <v>256</v>
      </c>
      <c r="D214" s="14" t="s">
        <v>215</v>
      </c>
      <c r="E214" s="24"/>
      <c r="G214" s="28"/>
      <c r="H214" s="45"/>
    </row>
    <row r="215" spans="2:8" x14ac:dyDescent="0.35">
      <c r="B215" s="28" t="s">
        <v>4528</v>
      </c>
      <c r="C215" s="45" t="s">
        <v>4529</v>
      </c>
      <c r="D215" s="14" t="s">
        <v>209</v>
      </c>
      <c r="E215" s="24"/>
      <c r="G215" s="28"/>
      <c r="H215" s="45"/>
    </row>
    <row r="216" spans="2:8" ht="43.5" x14ac:dyDescent="0.35">
      <c r="B216" s="16">
        <v>6.2</v>
      </c>
      <c r="C216" s="17" t="s">
        <v>554</v>
      </c>
      <c r="D216" s="14" t="s">
        <v>213</v>
      </c>
      <c r="E216" s="24" t="s">
        <v>6135</v>
      </c>
      <c r="G216" s="28"/>
      <c r="H216" s="45"/>
    </row>
    <row r="217" spans="2:8" x14ac:dyDescent="0.35">
      <c r="B217" s="16" t="s">
        <v>234</v>
      </c>
      <c r="C217" s="17" t="s">
        <v>286</v>
      </c>
      <c r="D217" s="14" t="s">
        <v>213</v>
      </c>
      <c r="E217" s="24"/>
      <c r="G217" s="28"/>
      <c r="H217" s="45"/>
    </row>
    <row r="218" spans="2:8" x14ac:dyDescent="0.35">
      <c r="B218" s="16" t="s">
        <v>235</v>
      </c>
      <c r="C218" s="17" t="s">
        <v>287</v>
      </c>
      <c r="D218" s="14" t="s">
        <v>213</v>
      </c>
      <c r="E218" s="24"/>
      <c r="G218" s="28"/>
      <c r="H218" s="45"/>
    </row>
    <row r="219" spans="2:8" x14ac:dyDescent="0.35">
      <c r="B219" s="16" t="s">
        <v>400</v>
      </c>
      <c r="C219" s="17" t="s">
        <v>10</v>
      </c>
      <c r="D219" s="14" t="s">
        <v>207</v>
      </c>
      <c r="E219" s="24"/>
      <c r="G219" s="28"/>
      <c r="H219" s="45"/>
    </row>
    <row r="220" spans="2:8" x14ac:dyDescent="0.35">
      <c r="B220" s="16" t="s">
        <v>401</v>
      </c>
      <c r="C220" s="17" t="s">
        <v>485</v>
      </c>
      <c r="D220" s="14" t="s">
        <v>207</v>
      </c>
      <c r="E220" s="24"/>
      <c r="G220" s="28"/>
      <c r="H220" s="45"/>
    </row>
    <row r="221" spans="2:8" x14ac:dyDescent="0.35">
      <c r="B221" s="16" t="s">
        <v>402</v>
      </c>
      <c r="C221" s="17" t="s">
        <v>10</v>
      </c>
      <c r="D221" s="14" t="s">
        <v>213</v>
      </c>
      <c r="E221" s="24"/>
      <c r="G221" s="28"/>
      <c r="H221" s="45"/>
    </row>
    <row r="222" spans="2:8" ht="29" x14ac:dyDescent="0.35">
      <c r="B222" s="16" t="s">
        <v>403</v>
      </c>
      <c r="C222" s="17" t="s">
        <v>292</v>
      </c>
      <c r="D222" s="14" t="s">
        <v>207</v>
      </c>
      <c r="E222" s="24" t="s">
        <v>6142</v>
      </c>
      <c r="G222" s="28"/>
      <c r="H222" s="45"/>
    </row>
    <row r="223" spans="2:8" x14ac:dyDescent="0.35">
      <c r="B223" s="16" t="s">
        <v>555</v>
      </c>
      <c r="C223" s="17" t="s">
        <v>294</v>
      </c>
      <c r="D223" s="14" t="s">
        <v>211</v>
      </c>
      <c r="E223" s="24"/>
      <c r="G223" s="28"/>
      <c r="H223" s="45"/>
    </row>
    <row r="224" spans="2:8" x14ac:dyDescent="0.35">
      <c r="B224" s="16" t="s">
        <v>556</v>
      </c>
      <c r="C224" s="17" t="s">
        <v>295</v>
      </c>
      <c r="D224" s="14" t="s">
        <v>211</v>
      </c>
      <c r="E224" s="24"/>
      <c r="G224" s="28"/>
      <c r="H224" s="45"/>
    </row>
    <row r="225" spans="2:8" x14ac:dyDescent="0.35">
      <c r="B225" s="16" t="s">
        <v>557</v>
      </c>
      <c r="C225" s="17" t="s">
        <v>296</v>
      </c>
      <c r="D225" s="14" t="s">
        <v>211</v>
      </c>
      <c r="E225" s="24"/>
      <c r="G225" s="28"/>
      <c r="H225" s="45"/>
    </row>
    <row r="226" spans="2:8" x14ac:dyDescent="0.35">
      <c r="B226" s="16" t="s">
        <v>404</v>
      </c>
      <c r="C226" s="17" t="s">
        <v>23</v>
      </c>
      <c r="D226" s="14" t="s">
        <v>213</v>
      </c>
      <c r="E226" s="24"/>
      <c r="G226" s="28"/>
      <c r="H226" s="45"/>
    </row>
    <row r="227" spans="2:8" x14ac:dyDescent="0.35">
      <c r="B227" s="16" t="s">
        <v>405</v>
      </c>
      <c r="C227" s="17" t="s">
        <v>10</v>
      </c>
      <c r="D227" s="14" t="s">
        <v>213</v>
      </c>
      <c r="E227" s="24"/>
      <c r="G227" s="28"/>
      <c r="H227" s="45"/>
    </row>
    <row r="228" spans="2:8" x14ac:dyDescent="0.35">
      <c r="B228" s="16" t="s">
        <v>236</v>
      </c>
      <c r="C228" s="17" t="s">
        <v>299</v>
      </c>
      <c r="D228" s="14" t="s">
        <v>213</v>
      </c>
      <c r="E228" s="24"/>
      <c r="G228" s="28"/>
      <c r="H228" s="45"/>
    </row>
    <row r="229" spans="2:8" x14ac:dyDescent="0.35">
      <c r="B229" s="16" t="s">
        <v>406</v>
      </c>
      <c r="C229" s="17" t="s">
        <v>221</v>
      </c>
      <c r="D229" s="14" t="s">
        <v>207</v>
      </c>
      <c r="E229" s="24"/>
      <c r="G229" s="28"/>
      <c r="H229" s="45"/>
    </row>
    <row r="230" spans="2:8" x14ac:dyDescent="0.35">
      <c r="B230" s="16" t="s">
        <v>407</v>
      </c>
      <c r="C230" s="17" t="s">
        <v>487</v>
      </c>
      <c r="D230" s="14" t="s">
        <v>213</v>
      </c>
      <c r="E230" s="24"/>
      <c r="G230" s="28"/>
      <c r="H230" s="45"/>
    </row>
    <row r="231" spans="2:8" x14ac:dyDescent="0.35">
      <c r="B231" s="16" t="s">
        <v>408</v>
      </c>
      <c r="C231" s="17" t="s">
        <v>303</v>
      </c>
      <c r="D231" s="14" t="s">
        <v>207</v>
      </c>
      <c r="E231" s="24"/>
      <c r="G231" s="28"/>
      <c r="H231" s="45"/>
    </row>
    <row r="232" spans="2:8" x14ac:dyDescent="0.35">
      <c r="B232" s="16" t="s">
        <v>409</v>
      </c>
      <c r="C232" s="17" t="s">
        <v>305</v>
      </c>
      <c r="D232" s="14" t="s">
        <v>207</v>
      </c>
      <c r="E232" s="24"/>
      <c r="G232" s="28"/>
      <c r="H232" s="45"/>
    </row>
    <row r="233" spans="2:8" x14ac:dyDescent="0.35">
      <c r="B233" s="16" t="s">
        <v>410</v>
      </c>
      <c r="C233" s="17" t="s">
        <v>307</v>
      </c>
      <c r="D233" s="14" t="s">
        <v>207</v>
      </c>
      <c r="E233" s="24"/>
      <c r="G233" s="28"/>
      <c r="H233" s="45"/>
    </row>
    <row r="234" spans="2:8" x14ac:dyDescent="0.35">
      <c r="B234" s="16" t="s">
        <v>411</v>
      </c>
      <c r="C234" s="17" t="s">
        <v>309</v>
      </c>
      <c r="D234" s="14" t="s">
        <v>215</v>
      </c>
      <c r="E234" s="55"/>
      <c r="G234" s="28"/>
      <c r="H234" s="45"/>
    </row>
    <row r="235" spans="2:8" x14ac:dyDescent="0.35">
      <c r="B235" s="16" t="s">
        <v>438</v>
      </c>
      <c r="C235" s="17" t="s">
        <v>427</v>
      </c>
      <c r="D235" s="14" t="s">
        <v>213</v>
      </c>
      <c r="E235" s="24"/>
      <c r="G235" s="28"/>
      <c r="H235" s="45"/>
    </row>
    <row r="236" spans="2:8" x14ac:dyDescent="0.35">
      <c r="B236" s="52" t="s">
        <v>2109</v>
      </c>
      <c r="C236" s="53" t="s">
        <v>2721</v>
      </c>
      <c r="D236" s="14" t="s">
        <v>213</v>
      </c>
      <c r="E236" s="24"/>
      <c r="G236" s="28"/>
      <c r="H236" s="45"/>
    </row>
    <row r="237" spans="2:8" x14ac:dyDescent="0.35">
      <c r="B237" s="52" t="s">
        <v>2722</v>
      </c>
      <c r="C237" s="53" t="s">
        <v>303</v>
      </c>
      <c r="D237" s="14" t="s">
        <v>211</v>
      </c>
      <c r="E237" s="24"/>
      <c r="G237" s="28"/>
      <c r="H237" s="45"/>
    </row>
    <row r="238" spans="2:8" x14ac:dyDescent="0.35">
      <c r="B238" s="52" t="s">
        <v>2723</v>
      </c>
      <c r="C238" s="53" t="s">
        <v>305</v>
      </c>
      <c r="D238" s="14" t="s">
        <v>211</v>
      </c>
      <c r="E238" s="24"/>
      <c r="G238" s="28"/>
      <c r="H238" s="45"/>
    </row>
    <row r="239" spans="2:8" x14ac:dyDescent="0.35">
      <c r="B239" s="52" t="s">
        <v>2724</v>
      </c>
      <c r="C239" s="53" t="s">
        <v>309</v>
      </c>
      <c r="D239" s="14" t="s">
        <v>211</v>
      </c>
      <c r="E239" s="24"/>
      <c r="G239" s="28"/>
      <c r="H239" s="45"/>
    </row>
    <row r="240" spans="2:8" x14ac:dyDescent="0.35">
      <c r="B240" s="52" t="s">
        <v>2725</v>
      </c>
      <c r="C240" s="53" t="s">
        <v>2726</v>
      </c>
      <c r="D240" s="14" t="s">
        <v>213</v>
      </c>
      <c r="E240" s="24"/>
      <c r="G240" s="28"/>
      <c r="H240" s="45"/>
    </row>
    <row r="241" spans="2:8" x14ac:dyDescent="0.35">
      <c r="B241" s="52" t="s">
        <v>2727</v>
      </c>
      <c r="C241" s="53" t="s">
        <v>303</v>
      </c>
      <c r="D241" s="14" t="s">
        <v>211</v>
      </c>
      <c r="E241" s="24"/>
      <c r="G241" s="28"/>
      <c r="H241" s="45"/>
    </row>
    <row r="242" spans="2:8" x14ac:dyDescent="0.35">
      <c r="B242" s="52" t="s">
        <v>2728</v>
      </c>
      <c r="C242" s="53" t="s">
        <v>305</v>
      </c>
      <c r="D242" s="14" t="s">
        <v>211</v>
      </c>
      <c r="E242" s="24"/>
      <c r="G242" s="28"/>
      <c r="H242" s="45"/>
    </row>
    <row r="243" spans="2:8" x14ac:dyDescent="0.35">
      <c r="B243" s="52" t="s">
        <v>2729</v>
      </c>
      <c r="C243" s="53" t="s">
        <v>309</v>
      </c>
      <c r="D243" s="14" t="s">
        <v>211</v>
      </c>
      <c r="E243" s="24"/>
      <c r="G243" s="28"/>
      <c r="H243" s="45"/>
    </row>
    <row r="244" spans="2:8" x14ac:dyDescent="0.35">
      <c r="B244" s="16" t="s">
        <v>237</v>
      </c>
      <c r="C244" s="17" t="s">
        <v>329</v>
      </c>
      <c r="D244" s="14" t="s">
        <v>213</v>
      </c>
      <c r="E244" s="24"/>
      <c r="G244" s="28"/>
      <c r="H244" s="45"/>
    </row>
    <row r="245" spans="2:8" x14ac:dyDescent="0.35">
      <c r="B245" s="16" t="s">
        <v>238</v>
      </c>
      <c r="C245" s="17" t="s">
        <v>252</v>
      </c>
      <c r="D245" s="14" t="s">
        <v>213</v>
      </c>
      <c r="E245" s="24"/>
      <c r="G245" s="28"/>
      <c r="H245" s="45"/>
    </row>
    <row r="246" spans="2:8" ht="43.5" x14ac:dyDescent="0.35">
      <c r="B246" s="16" t="s">
        <v>239</v>
      </c>
      <c r="C246" s="17" t="s">
        <v>332</v>
      </c>
      <c r="D246" s="14" t="s">
        <v>213</v>
      </c>
      <c r="E246" s="24" t="s">
        <v>6135</v>
      </c>
      <c r="G246" s="28"/>
      <c r="H246" s="45"/>
    </row>
    <row r="247" spans="2:8" ht="43.5" x14ac:dyDescent="0.35">
      <c r="B247" s="16" t="s">
        <v>413</v>
      </c>
      <c r="C247" s="17" t="s">
        <v>10</v>
      </c>
      <c r="D247" s="14" t="s">
        <v>213</v>
      </c>
      <c r="E247" s="24" t="s">
        <v>6135</v>
      </c>
      <c r="G247" s="28"/>
      <c r="H247" s="45"/>
    </row>
    <row r="248" spans="2:8" x14ac:dyDescent="0.35">
      <c r="B248" s="16" t="s">
        <v>414</v>
      </c>
      <c r="C248" s="17" t="s">
        <v>253</v>
      </c>
      <c r="D248" s="14" t="s">
        <v>207</v>
      </c>
      <c r="E248" s="24"/>
      <c r="G248" s="28"/>
      <c r="H248" s="45"/>
    </row>
    <row r="249" spans="2:8" x14ac:dyDescent="0.35">
      <c r="B249" s="16" t="s">
        <v>415</v>
      </c>
      <c r="C249" s="17" t="s">
        <v>233</v>
      </c>
      <c r="D249" s="14" t="s">
        <v>207</v>
      </c>
      <c r="E249" s="24"/>
      <c r="G249" s="28"/>
      <c r="H249" s="45"/>
    </row>
    <row r="250" spans="2:8" ht="29" x14ac:dyDescent="0.35">
      <c r="B250" s="16" t="s">
        <v>416</v>
      </c>
      <c r="C250" s="17" t="s">
        <v>558</v>
      </c>
      <c r="D250" s="14" t="s">
        <v>215</v>
      </c>
      <c r="E250" s="24" t="s">
        <v>6143</v>
      </c>
      <c r="G250" s="28"/>
      <c r="H250" s="45"/>
    </row>
    <row r="251" spans="2:8" ht="29" x14ac:dyDescent="0.35">
      <c r="B251" s="16" t="s">
        <v>417</v>
      </c>
      <c r="C251" s="17" t="s">
        <v>501</v>
      </c>
      <c r="D251" s="14" t="s">
        <v>215</v>
      </c>
      <c r="E251" s="24" t="s">
        <v>6144</v>
      </c>
      <c r="G251" s="28"/>
      <c r="H251" s="45"/>
    </row>
    <row r="252" spans="2:8" ht="29" x14ac:dyDescent="0.35">
      <c r="B252" s="16" t="s">
        <v>418</v>
      </c>
      <c r="C252" s="17" t="s">
        <v>502</v>
      </c>
      <c r="D252" s="14" t="s">
        <v>215</v>
      </c>
      <c r="E252" s="24" t="s">
        <v>6144</v>
      </c>
      <c r="G252" s="28"/>
      <c r="H252" s="45"/>
    </row>
    <row r="253" spans="2:8" x14ac:dyDescent="0.35">
      <c r="B253" s="52" t="s">
        <v>2730</v>
      </c>
      <c r="C253" s="53" t="s">
        <v>2731</v>
      </c>
      <c r="D253" s="14" t="s">
        <v>211</v>
      </c>
      <c r="E253" s="24"/>
      <c r="G253" s="28"/>
      <c r="H253" s="45"/>
    </row>
    <row r="254" spans="2:8" x14ac:dyDescent="0.35">
      <c r="B254" s="52" t="s">
        <v>2732</v>
      </c>
      <c r="C254" s="53" t="s">
        <v>2733</v>
      </c>
      <c r="D254" s="14" t="s">
        <v>211</v>
      </c>
      <c r="E254" s="24"/>
      <c r="G254" s="28"/>
      <c r="H254" s="45"/>
    </row>
    <row r="255" spans="2:8" x14ac:dyDescent="0.35">
      <c r="B255" s="16" t="s">
        <v>419</v>
      </c>
      <c r="C255" s="17" t="s">
        <v>254</v>
      </c>
      <c r="D255" s="14" t="s">
        <v>213</v>
      </c>
      <c r="E255" s="24"/>
      <c r="G255" s="28"/>
      <c r="H255" s="45"/>
    </row>
    <row r="256" spans="2:8" x14ac:dyDescent="0.35">
      <c r="B256" s="16" t="s">
        <v>420</v>
      </c>
      <c r="C256" s="17" t="s">
        <v>233</v>
      </c>
      <c r="D256" s="14" t="s">
        <v>213</v>
      </c>
      <c r="E256" s="24"/>
      <c r="G256" s="28"/>
      <c r="H256" s="45"/>
    </row>
    <row r="257" spans="2:8" x14ac:dyDescent="0.35">
      <c r="B257" s="16" t="s">
        <v>421</v>
      </c>
      <c r="C257" s="17" t="s">
        <v>382</v>
      </c>
      <c r="D257" s="14" t="s">
        <v>213</v>
      </c>
      <c r="E257" s="24"/>
      <c r="G257" s="28"/>
      <c r="H257" s="45"/>
    </row>
    <row r="258" spans="2:8" x14ac:dyDescent="0.35">
      <c r="B258" s="16" t="s">
        <v>240</v>
      </c>
      <c r="C258" s="17" t="s">
        <v>393</v>
      </c>
      <c r="D258" s="14" t="s">
        <v>213</v>
      </c>
      <c r="E258" s="24"/>
      <c r="G258" s="28"/>
      <c r="H258" s="45"/>
    </row>
    <row r="259" spans="2:8" x14ac:dyDescent="0.35">
      <c r="B259" s="16" t="s">
        <v>422</v>
      </c>
      <c r="C259" s="17" t="s">
        <v>10</v>
      </c>
      <c r="D259" s="14" t="s">
        <v>213</v>
      </c>
      <c r="E259" s="24" t="s">
        <v>6136</v>
      </c>
      <c r="G259" s="28"/>
      <c r="H259" s="45"/>
    </row>
    <row r="260" spans="2:8" x14ac:dyDescent="0.35">
      <c r="B260" s="16" t="s">
        <v>423</v>
      </c>
      <c r="C260" s="17" t="s">
        <v>396</v>
      </c>
      <c r="D260" s="14" t="s">
        <v>213</v>
      </c>
      <c r="E260" s="24" t="s">
        <v>6137</v>
      </c>
      <c r="G260" s="28"/>
      <c r="H260" s="45"/>
    </row>
    <row r="261" spans="2:8" x14ac:dyDescent="0.35">
      <c r="B261" s="16" t="s">
        <v>424</v>
      </c>
      <c r="C261" s="17" t="s">
        <v>398</v>
      </c>
      <c r="D261" s="14" t="s">
        <v>213</v>
      </c>
      <c r="E261" s="24"/>
      <c r="G261" s="28"/>
      <c r="H261" s="45"/>
    </row>
    <row r="262" spans="2:8" x14ac:dyDescent="0.35">
      <c r="B262" s="16" t="s">
        <v>241</v>
      </c>
      <c r="C262" s="17" t="s">
        <v>256</v>
      </c>
      <c r="D262" s="14" t="s">
        <v>215</v>
      </c>
      <c r="E262" s="24"/>
      <c r="G262" s="28"/>
      <c r="H262" s="45"/>
    </row>
    <row r="263" spans="2:8" x14ac:dyDescent="0.35">
      <c r="B263" s="16" t="s">
        <v>242</v>
      </c>
      <c r="C263" s="17" t="s">
        <v>559</v>
      </c>
      <c r="D263" s="14" t="s">
        <v>209</v>
      </c>
      <c r="E263" s="24"/>
      <c r="G263" s="28"/>
      <c r="H263" s="45"/>
    </row>
    <row r="264" spans="2:8" ht="29" x14ac:dyDescent="0.35">
      <c r="B264" s="16">
        <v>6.3</v>
      </c>
      <c r="C264" s="17" t="s">
        <v>560</v>
      </c>
      <c r="D264" s="14" t="s">
        <v>213</v>
      </c>
      <c r="E264" s="24" t="s">
        <v>6342</v>
      </c>
      <c r="G264" s="28"/>
      <c r="H264" s="45"/>
    </row>
    <row r="265" spans="2:8" x14ac:dyDescent="0.35">
      <c r="B265" s="16" t="s">
        <v>243</v>
      </c>
      <c r="C265" s="17" t="s">
        <v>10</v>
      </c>
      <c r="D265" s="14" t="s">
        <v>215</v>
      </c>
      <c r="E265" s="24" t="s">
        <v>6305</v>
      </c>
      <c r="G265" s="28"/>
      <c r="H265" s="45"/>
    </row>
    <row r="266" spans="2:8" x14ac:dyDescent="0.35">
      <c r="B266" s="16" t="s">
        <v>244</v>
      </c>
      <c r="C266" s="17" t="s">
        <v>286</v>
      </c>
      <c r="D266" s="14" t="s">
        <v>215</v>
      </c>
      <c r="E266" s="24"/>
      <c r="G266" s="28"/>
      <c r="H266" s="45"/>
    </row>
    <row r="267" spans="2:8" x14ac:dyDescent="0.35">
      <c r="B267" s="16" t="s">
        <v>245</v>
      </c>
      <c r="C267" s="17" t="s">
        <v>287</v>
      </c>
      <c r="D267" s="14" t="s">
        <v>213</v>
      </c>
      <c r="E267" s="24"/>
      <c r="G267" s="28"/>
      <c r="H267" s="45"/>
    </row>
    <row r="268" spans="2:8" x14ac:dyDescent="0.35">
      <c r="B268" s="16" t="s">
        <v>246</v>
      </c>
      <c r="C268" s="17" t="s">
        <v>10</v>
      </c>
      <c r="D268" s="14" t="s">
        <v>215</v>
      </c>
      <c r="E268" s="24"/>
      <c r="G268" s="28"/>
      <c r="H268" s="45"/>
    </row>
    <row r="269" spans="2:8" x14ac:dyDescent="0.35">
      <c r="B269" s="16" t="s">
        <v>247</v>
      </c>
      <c r="C269" s="17" t="s">
        <v>18</v>
      </c>
      <c r="D269" s="14" t="s">
        <v>213</v>
      </c>
      <c r="E269" s="24"/>
      <c r="G269" s="28"/>
      <c r="H269" s="45"/>
    </row>
    <row r="270" spans="2:8" x14ac:dyDescent="0.35">
      <c r="B270" s="16" t="s">
        <v>425</v>
      </c>
      <c r="C270" s="17" t="s">
        <v>10</v>
      </c>
      <c r="D270" s="14" t="s">
        <v>215</v>
      </c>
      <c r="E270" s="24"/>
      <c r="G270" s="28"/>
      <c r="H270" s="45"/>
    </row>
    <row r="271" spans="2:8" x14ac:dyDescent="0.35">
      <c r="B271" s="16" t="s">
        <v>426</v>
      </c>
      <c r="C271" s="17" t="s">
        <v>292</v>
      </c>
      <c r="D271" s="14" t="s">
        <v>215</v>
      </c>
      <c r="E271" s="24"/>
      <c r="G271" s="28"/>
      <c r="H271" s="45"/>
    </row>
    <row r="272" spans="2:8" x14ac:dyDescent="0.35">
      <c r="B272" s="16" t="s">
        <v>248</v>
      </c>
      <c r="C272" s="17" t="s">
        <v>23</v>
      </c>
      <c r="D272" s="14" t="s">
        <v>213</v>
      </c>
      <c r="E272" s="24"/>
      <c r="G272" s="28"/>
      <c r="H272" s="45"/>
    </row>
    <row r="273" spans="2:8" x14ac:dyDescent="0.35">
      <c r="B273" s="16" t="s">
        <v>428</v>
      </c>
      <c r="C273" s="17" t="s">
        <v>10</v>
      </c>
      <c r="D273" s="14" t="s">
        <v>215</v>
      </c>
      <c r="E273" s="24"/>
      <c r="G273" s="28"/>
      <c r="H273" s="45"/>
    </row>
    <row r="274" spans="2:8" x14ac:dyDescent="0.35">
      <c r="B274" s="16" t="s">
        <v>249</v>
      </c>
      <c r="C274" s="17" t="s">
        <v>561</v>
      </c>
      <c r="D274" s="14" t="s">
        <v>213</v>
      </c>
      <c r="E274" s="24"/>
      <c r="G274" s="28"/>
      <c r="H274" s="45"/>
    </row>
    <row r="275" spans="2:8" x14ac:dyDescent="0.35">
      <c r="B275" s="16" t="s">
        <v>439</v>
      </c>
      <c r="C275" s="17" t="s">
        <v>221</v>
      </c>
      <c r="D275" s="14" t="s">
        <v>215</v>
      </c>
      <c r="E275" s="24"/>
      <c r="G275" s="28"/>
      <c r="H275" s="45"/>
    </row>
    <row r="276" spans="2:8" x14ac:dyDescent="0.35">
      <c r="B276" s="16" t="s">
        <v>562</v>
      </c>
      <c r="C276" s="17" t="s">
        <v>563</v>
      </c>
      <c r="D276" s="14" t="s">
        <v>213</v>
      </c>
      <c r="E276" s="24"/>
      <c r="G276" s="28"/>
      <c r="H276" s="45"/>
    </row>
    <row r="277" spans="2:8" x14ac:dyDescent="0.35">
      <c r="B277" s="16" t="s">
        <v>564</v>
      </c>
      <c r="C277" s="17" t="s">
        <v>303</v>
      </c>
      <c r="D277" s="14" t="s">
        <v>215</v>
      </c>
      <c r="E277" s="24"/>
      <c r="G277" s="28"/>
      <c r="H277" s="45"/>
    </row>
    <row r="278" spans="2:8" x14ac:dyDescent="0.35">
      <c r="B278" s="16" t="s">
        <v>565</v>
      </c>
      <c r="C278" s="17" t="s">
        <v>412</v>
      </c>
      <c r="D278" s="14" t="s">
        <v>215</v>
      </c>
      <c r="E278" s="24"/>
      <c r="G278" s="28"/>
      <c r="H278" s="45"/>
    </row>
    <row r="279" spans="2:8" x14ac:dyDescent="0.35">
      <c r="B279" s="16" t="s">
        <v>250</v>
      </c>
      <c r="C279" s="17" t="s">
        <v>332</v>
      </c>
      <c r="D279" s="14" t="s">
        <v>213</v>
      </c>
      <c r="E279" s="24"/>
      <c r="G279" s="28"/>
      <c r="H279" s="45"/>
    </row>
    <row r="280" spans="2:8" x14ac:dyDescent="0.35">
      <c r="B280" s="16" t="s">
        <v>440</v>
      </c>
      <c r="C280" s="17" t="s">
        <v>10</v>
      </c>
      <c r="D280" s="14" t="s">
        <v>215</v>
      </c>
      <c r="E280" s="24"/>
      <c r="G280" s="28"/>
      <c r="H280" s="45"/>
    </row>
    <row r="281" spans="2:8" x14ac:dyDescent="0.35">
      <c r="B281" s="16" t="s">
        <v>566</v>
      </c>
      <c r="C281" s="17" t="s">
        <v>253</v>
      </c>
      <c r="D281" s="14" t="s">
        <v>213</v>
      </c>
      <c r="E281" s="24"/>
      <c r="G281" s="28"/>
      <c r="H281" s="45"/>
    </row>
    <row r="282" spans="2:8" x14ac:dyDescent="0.35">
      <c r="B282" s="16" t="s">
        <v>567</v>
      </c>
      <c r="C282" s="17" t="s">
        <v>233</v>
      </c>
      <c r="D282" s="14" t="s">
        <v>215</v>
      </c>
      <c r="E282" s="24"/>
      <c r="G282" s="28"/>
      <c r="H282" s="45"/>
    </row>
    <row r="283" spans="2:8" ht="29" x14ac:dyDescent="0.35">
      <c r="B283" s="16" t="s">
        <v>568</v>
      </c>
      <c r="C283" s="17" t="s">
        <v>569</v>
      </c>
      <c r="D283" s="14" t="s">
        <v>215</v>
      </c>
      <c r="E283" s="24" t="s">
        <v>6306</v>
      </c>
      <c r="G283" s="28"/>
      <c r="H283" s="45"/>
    </row>
    <row r="284" spans="2:8" ht="29" x14ac:dyDescent="0.35">
      <c r="B284" s="16" t="s">
        <v>570</v>
      </c>
      <c r="C284" s="17" t="s">
        <v>571</v>
      </c>
      <c r="D284" s="14" t="s">
        <v>215</v>
      </c>
      <c r="E284" s="24" t="s">
        <v>6307</v>
      </c>
      <c r="G284" s="28"/>
      <c r="H284" s="45"/>
    </row>
    <row r="285" spans="2:8" x14ac:dyDescent="0.35">
      <c r="B285" s="16" t="s">
        <v>572</v>
      </c>
      <c r="C285" s="17" t="s">
        <v>573</v>
      </c>
      <c r="D285" s="14" t="s">
        <v>215</v>
      </c>
      <c r="E285" s="24"/>
      <c r="G285" s="28"/>
      <c r="H285" s="45"/>
    </row>
    <row r="286" spans="2:8" x14ac:dyDescent="0.35">
      <c r="B286" s="16" t="s">
        <v>6303</v>
      </c>
      <c r="C286" s="17" t="s">
        <v>6304</v>
      </c>
      <c r="D286" s="14" t="s">
        <v>215</v>
      </c>
      <c r="E286" s="24"/>
      <c r="G286" s="28"/>
      <c r="H286" s="45"/>
    </row>
    <row r="287" spans="2:8" x14ac:dyDescent="0.35">
      <c r="B287" s="16" t="s">
        <v>574</v>
      </c>
      <c r="C287" s="17" t="s">
        <v>254</v>
      </c>
      <c r="D287" s="14" t="s">
        <v>213</v>
      </c>
      <c r="E287" s="24"/>
      <c r="G287" s="28"/>
      <c r="H287" s="45"/>
    </row>
    <row r="288" spans="2:8" x14ac:dyDescent="0.35">
      <c r="B288" s="16" t="s">
        <v>575</v>
      </c>
      <c r="C288" s="17" t="s">
        <v>233</v>
      </c>
      <c r="D288" s="14" t="s">
        <v>215</v>
      </c>
      <c r="E288" s="24"/>
      <c r="G288" s="28"/>
      <c r="H288" s="45"/>
    </row>
    <row r="289" spans="2:8" x14ac:dyDescent="0.35">
      <c r="B289" s="16" t="s">
        <v>576</v>
      </c>
      <c r="C289" s="17" t="s">
        <v>382</v>
      </c>
      <c r="D289" s="14" t="s">
        <v>215</v>
      </c>
      <c r="E289" s="24"/>
      <c r="G289" s="28"/>
      <c r="H289" s="45"/>
    </row>
    <row r="290" spans="2:8" x14ac:dyDescent="0.35">
      <c r="B290" s="16" t="s">
        <v>577</v>
      </c>
      <c r="C290" s="17" t="s">
        <v>578</v>
      </c>
      <c r="D290" s="14" t="s">
        <v>215</v>
      </c>
      <c r="E290" s="24"/>
      <c r="G290" s="28"/>
      <c r="H290" s="45"/>
    </row>
    <row r="291" spans="2:8" x14ac:dyDescent="0.35">
      <c r="B291" s="16" t="s">
        <v>579</v>
      </c>
      <c r="C291" s="17" t="s">
        <v>255</v>
      </c>
      <c r="D291" s="14" t="s">
        <v>213</v>
      </c>
      <c r="E291" s="24"/>
      <c r="G291" s="28"/>
      <c r="H291" s="45"/>
    </row>
    <row r="292" spans="2:8" x14ac:dyDescent="0.35">
      <c r="B292" s="16" t="s">
        <v>580</v>
      </c>
      <c r="C292" s="17" t="s">
        <v>581</v>
      </c>
      <c r="D292" s="14" t="s">
        <v>215</v>
      </c>
      <c r="E292" s="24"/>
      <c r="G292" s="28"/>
      <c r="H292" s="45"/>
    </row>
    <row r="293" spans="2:8" ht="43.5" x14ac:dyDescent="0.35">
      <c r="B293" s="52">
        <v>6.4</v>
      </c>
      <c r="C293" s="53" t="s">
        <v>2734</v>
      </c>
      <c r="D293" s="14" t="s">
        <v>213</v>
      </c>
      <c r="E293" s="24" t="s">
        <v>6135</v>
      </c>
      <c r="G293" s="28"/>
      <c r="H293" s="45"/>
    </row>
    <row r="294" spans="2:8" x14ac:dyDescent="0.35">
      <c r="B294" s="52" t="s">
        <v>90</v>
      </c>
      <c r="C294" s="53" t="s">
        <v>286</v>
      </c>
      <c r="D294" s="14" t="s">
        <v>211</v>
      </c>
      <c r="E294" s="24"/>
      <c r="G294" s="28"/>
      <c r="H294" s="45"/>
    </row>
    <row r="295" spans="2:8" x14ac:dyDescent="0.35">
      <c r="B295" s="52" t="s">
        <v>91</v>
      </c>
      <c r="C295" s="53" t="s">
        <v>287</v>
      </c>
      <c r="D295" s="14" t="s">
        <v>213</v>
      </c>
      <c r="E295" s="24"/>
      <c r="G295" s="28"/>
      <c r="H295" s="45"/>
    </row>
    <row r="296" spans="2:8" x14ac:dyDescent="0.35">
      <c r="B296" s="52" t="s">
        <v>2126</v>
      </c>
      <c r="C296" s="53" t="s">
        <v>10</v>
      </c>
      <c r="D296" s="14" t="s">
        <v>211</v>
      </c>
      <c r="E296" s="24"/>
      <c r="G296" s="28"/>
      <c r="H296" s="45"/>
    </row>
    <row r="297" spans="2:8" x14ac:dyDescent="0.35">
      <c r="B297" s="52" t="s">
        <v>2128</v>
      </c>
      <c r="C297" s="53" t="s">
        <v>18</v>
      </c>
      <c r="D297" s="14" t="s">
        <v>213</v>
      </c>
      <c r="E297" s="24"/>
      <c r="G297" s="28"/>
      <c r="H297" s="45"/>
    </row>
    <row r="298" spans="2:8" x14ac:dyDescent="0.35">
      <c r="B298" s="52" t="s">
        <v>2735</v>
      </c>
      <c r="C298" s="53" t="s">
        <v>10</v>
      </c>
      <c r="D298" s="14" t="s">
        <v>211</v>
      </c>
      <c r="E298" s="24"/>
      <c r="G298" s="28"/>
      <c r="H298" s="45"/>
    </row>
    <row r="299" spans="2:8" x14ac:dyDescent="0.35">
      <c r="B299" s="52" t="s">
        <v>2736</v>
      </c>
      <c r="C299" s="53" t="s">
        <v>292</v>
      </c>
      <c r="D299" s="14" t="s">
        <v>211</v>
      </c>
      <c r="E299" s="24"/>
      <c r="G299" s="28"/>
      <c r="H299" s="45"/>
    </row>
    <row r="300" spans="2:8" x14ac:dyDescent="0.35">
      <c r="B300" s="52" t="s">
        <v>2737</v>
      </c>
      <c r="C300" s="53" t="s">
        <v>23</v>
      </c>
      <c r="D300" s="14" t="s">
        <v>213</v>
      </c>
      <c r="E300" s="24"/>
      <c r="G300" s="28"/>
      <c r="H300" s="45"/>
    </row>
    <row r="301" spans="2:8" x14ac:dyDescent="0.35">
      <c r="B301" s="52" t="s">
        <v>2738</v>
      </c>
      <c r="C301" s="53" t="s">
        <v>10</v>
      </c>
      <c r="D301" s="14" t="s">
        <v>211</v>
      </c>
      <c r="E301" s="24"/>
      <c r="G301" s="28"/>
      <c r="H301" s="45"/>
    </row>
    <row r="302" spans="2:8" x14ac:dyDescent="0.35">
      <c r="B302" s="52" t="s">
        <v>93</v>
      </c>
      <c r="C302" s="53" t="s">
        <v>299</v>
      </c>
      <c r="D302" s="14" t="s">
        <v>213</v>
      </c>
      <c r="E302" s="24"/>
      <c r="G302" s="28"/>
      <c r="H302" s="45"/>
    </row>
    <row r="303" spans="2:8" x14ac:dyDescent="0.35">
      <c r="B303" s="52" t="s">
        <v>2132</v>
      </c>
      <c r="C303" s="53" t="s">
        <v>221</v>
      </c>
      <c r="D303" s="14" t="s">
        <v>211</v>
      </c>
      <c r="E303" s="24"/>
      <c r="G303" s="28"/>
      <c r="H303" s="45"/>
    </row>
    <row r="304" spans="2:8" x14ac:dyDescent="0.35">
      <c r="B304" s="52" t="s">
        <v>2134</v>
      </c>
      <c r="C304" s="53" t="s">
        <v>2739</v>
      </c>
      <c r="D304" s="14" t="s">
        <v>213</v>
      </c>
      <c r="E304" s="24"/>
      <c r="G304" s="28"/>
      <c r="H304" s="45"/>
    </row>
    <row r="305" spans="2:8" x14ac:dyDescent="0.35">
      <c r="B305" s="52" t="s">
        <v>2740</v>
      </c>
      <c r="C305" s="53" t="s">
        <v>303</v>
      </c>
      <c r="D305" s="14" t="s">
        <v>211</v>
      </c>
      <c r="E305" s="24"/>
      <c r="G305" s="28"/>
      <c r="H305" s="45"/>
    </row>
    <row r="306" spans="2:8" x14ac:dyDescent="0.35">
      <c r="B306" s="52" t="s">
        <v>2741</v>
      </c>
      <c r="C306" s="53" t="s">
        <v>305</v>
      </c>
      <c r="D306" s="14" t="s">
        <v>211</v>
      </c>
      <c r="E306" s="24"/>
      <c r="G306" s="28"/>
      <c r="H306" s="45"/>
    </row>
    <row r="307" spans="2:8" x14ac:dyDescent="0.35">
      <c r="B307" s="52" t="s">
        <v>2742</v>
      </c>
      <c r="C307" s="53" t="s">
        <v>307</v>
      </c>
      <c r="D307" s="14" t="s">
        <v>213</v>
      </c>
      <c r="E307" s="24"/>
      <c r="G307" s="28"/>
      <c r="H307" s="45"/>
    </row>
    <row r="308" spans="2:8" x14ac:dyDescent="0.35">
      <c r="B308" s="52" t="s">
        <v>2743</v>
      </c>
      <c r="C308" s="53" t="s">
        <v>309</v>
      </c>
      <c r="D308" s="14" t="s">
        <v>211</v>
      </c>
      <c r="E308" s="24"/>
      <c r="G308" s="28"/>
      <c r="H308" s="45"/>
    </row>
    <row r="309" spans="2:8" x14ac:dyDescent="0.35">
      <c r="B309" s="52" t="s">
        <v>95</v>
      </c>
      <c r="C309" s="53" t="s">
        <v>329</v>
      </c>
      <c r="D309" s="14" t="s">
        <v>211</v>
      </c>
      <c r="E309" s="24"/>
      <c r="G309" s="28"/>
      <c r="H309" s="45"/>
    </row>
    <row r="310" spans="2:8" x14ac:dyDescent="0.35">
      <c r="B310" s="52" t="s">
        <v>2144</v>
      </c>
      <c r="C310" s="53" t="s">
        <v>252</v>
      </c>
      <c r="D310" s="14" t="s">
        <v>211</v>
      </c>
      <c r="E310" s="24"/>
      <c r="G310" s="28"/>
      <c r="H310" s="45"/>
    </row>
    <row r="311" spans="2:8" x14ac:dyDescent="0.35">
      <c r="B311" s="52" t="s">
        <v>2146</v>
      </c>
      <c r="C311" s="53" t="s">
        <v>332</v>
      </c>
      <c r="D311" s="14" t="s">
        <v>213</v>
      </c>
      <c r="E311" s="24"/>
      <c r="G311" s="28"/>
      <c r="H311" s="45"/>
    </row>
    <row r="312" spans="2:8" x14ac:dyDescent="0.35">
      <c r="B312" s="52" t="s">
        <v>2744</v>
      </c>
      <c r="C312" s="53" t="s">
        <v>10</v>
      </c>
      <c r="D312" s="14" t="s">
        <v>211</v>
      </c>
      <c r="E312" s="24"/>
      <c r="G312" s="28"/>
      <c r="H312" s="45"/>
    </row>
    <row r="313" spans="2:8" x14ac:dyDescent="0.35">
      <c r="B313" s="52" t="s">
        <v>2745</v>
      </c>
      <c r="C313" s="53" t="s">
        <v>253</v>
      </c>
      <c r="D313" s="14" t="s">
        <v>213</v>
      </c>
      <c r="E313" s="24"/>
      <c r="G313" s="28"/>
      <c r="H313" s="45"/>
    </row>
    <row r="314" spans="2:8" x14ac:dyDescent="0.35">
      <c r="B314" s="52" t="s">
        <v>2746</v>
      </c>
      <c r="C314" s="53" t="s">
        <v>233</v>
      </c>
      <c r="D314" s="14" t="s">
        <v>211</v>
      </c>
      <c r="E314" s="24"/>
      <c r="G314" s="28"/>
      <c r="H314" s="45"/>
    </row>
    <row r="315" spans="2:8" x14ac:dyDescent="0.35">
      <c r="B315" s="52" t="s">
        <v>2747</v>
      </c>
      <c r="C315" s="53" t="s">
        <v>2748</v>
      </c>
      <c r="D315" s="14" t="s">
        <v>211</v>
      </c>
      <c r="E315" s="24"/>
      <c r="G315" s="28"/>
      <c r="H315" s="45"/>
    </row>
    <row r="316" spans="2:8" x14ac:dyDescent="0.35">
      <c r="B316" s="52" t="s">
        <v>2749</v>
      </c>
      <c r="C316" s="53" t="s">
        <v>254</v>
      </c>
      <c r="D316" s="14" t="s">
        <v>213</v>
      </c>
      <c r="E316" s="24"/>
      <c r="G316" s="28"/>
      <c r="H316" s="45"/>
    </row>
    <row r="317" spans="2:8" x14ac:dyDescent="0.35">
      <c r="B317" s="52" t="s">
        <v>2750</v>
      </c>
      <c r="C317" s="53" t="s">
        <v>233</v>
      </c>
      <c r="D317" s="14" t="s">
        <v>211</v>
      </c>
      <c r="E317" s="24"/>
      <c r="G317" s="28"/>
      <c r="H317" s="45"/>
    </row>
    <row r="318" spans="2:8" x14ac:dyDescent="0.35">
      <c r="B318" s="52" t="s">
        <v>2751</v>
      </c>
      <c r="C318" s="53" t="s">
        <v>2752</v>
      </c>
      <c r="D318" s="14" t="s">
        <v>211</v>
      </c>
      <c r="E318" s="24"/>
      <c r="G318" s="28"/>
      <c r="H318" s="45"/>
    </row>
    <row r="319" spans="2:8" x14ac:dyDescent="0.35">
      <c r="B319" s="52" t="s">
        <v>2753</v>
      </c>
      <c r="C319" s="53" t="s">
        <v>437</v>
      </c>
      <c r="D319" s="14" t="s">
        <v>213</v>
      </c>
      <c r="E319" s="24"/>
      <c r="G319" s="28"/>
      <c r="H319" s="45"/>
    </row>
    <row r="320" spans="2:8" x14ac:dyDescent="0.35">
      <c r="B320" s="52" t="s">
        <v>2754</v>
      </c>
      <c r="C320" s="53" t="s">
        <v>10</v>
      </c>
      <c r="D320" s="14" t="s">
        <v>211</v>
      </c>
      <c r="E320" s="24"/>
      <c r="G320" s="28"/>
      <c r="H320" s="45"/>
    </row>
    <row r="321" spans="2:8" ht="43.5" x14ac:dyDescent="0.35">
      <c r="B321" s="21" t="s">
        <v>429</v>
      </c>
      <c r="C321" s="18" t="s">
        <v>430</v>
      </c>
      <c r="D321" s="14" t="s">
        <v>213</v>
      </c>
      <c r="E321" s="24" t="s">
        <v>6135</v>
      </c>
      <c r="G321" s="49"/>
      <c r="H321" s="72"/>
    </row>
    <row r="322" spans="2:8" x14ac:dyDescent="0.35">
      <c r="B322" s="16" t="s">
        <v>431</v>
      </c>
      <c r="C322" s="17" t="s">
        <v>10</v>
      </c>
      <c r="D322" s="14" t="s">
        <v>213</v>
      </c>
      <c r="E322" s="24"/>
      <c r="G322" s="28"/>
      <c r="H322" s="45"/>
    </row>
    <row r="323" spans="2:8" ht="29" x14ac:dyDescent="0.35">
      <c r="B323" s="16" t="s">
        <v>432</v>
      </c>
      <c r="C323" s="17" t="s">
        <v>582</v>
      </c>
      <c r="D323" s="14" t="s">
        <v>213</v>
      </c>
      <c r="E323" s="24" t="s">
        <v>6138</v>
      </c>
      <c r="G323" s="28"/>
      <c r="H323" s="45"/>
    </row>
    <row r="324" spans="2:8" ht="29" x14ac:dyDescent="0.35">
      <c r="B324" s="16" t="s">
        <v>433</v>
      </c>
      <c r="C324" s="17" t="s">
        <v>583</v>
      </c>
      <c r="D324" s="14" t="s">
        <v>213</v>
      </c>
      <c r="E324" s="24" t="s">
        <v>6138</v>
      </c>
      <c r="G324" s="28"/>
      <c r="H324" s="45"/>
    </row>
    <row r="325" spans="2:8" ht="29" x14ac:dyDescent="0.35">
      <c r="B325" s="16" t="s">
        <v>434</v>
      </c>
      <c r="C325" s="17" t="s">
        <v>584</v>
      </c>
      <c r="D325" s="14" t="s">
        <v>213</v>
      </c>
      <c r="E325" s="24" t="s">
        <v>6138</v>
      </c>
      <c r="G325" s="28"/>
      <c r="H325" s="45"/>
    </row>
    <row r="326" spans="2:8" ht="29" x14ac:dyDescent="0.35">
      <c r="B326" s="52" t="s">
        <v>2509</v>
      </c>
      <c r="C326" s="53" t="s">
        <v>2755</v>
      </c>
      <c r="D326" s="14" t="s">
        <v>213</v>
      </c>
      <c r="E326" s="24" t="s">
        <v>6138</v>
      </c>
      <c r="G326" s="28"/>
      <c r="H326" s="45"/>
    </row>
    <row r="327" spans="2:8" ht="28" x14ac:dyDescent="0.35">
      <c r="B327" s="51" t="s">
        <v>2756</v>
      </c>
      <c r="C327" s="50" t="s">
        <v>2757</v>
      </c>
      <c r="D327" s="14" t="s">
        <v>213</v>
      </c>
      <c r="E327" s="24"/>
      <c r="G327" s="49"/>
      <c r="H327" s="72"/>
    </row>
    <row r="328" spans="2:8" ht="43.5" x14ac:dyDescent="0.35">
      <c r="B328" s="52" t="s">
        <v>2758</v>
      </c>
      <c r="C328" s="53" t="s">
        <v>10</v>
      </c>
      <c r="D328" s="19" t="s">
        <v>211</v>
      </c>
      <c r="E328" s="24" t="s">
        <v>6296</v>
      </c>
      <c r="G328" s="28"/>
      <c r="H328" s="45"/>
    </row>
    <row r="329" spans="2:8" x14ac:dyDescent="0.35">
      <c r="B329" s="51" t="s">
        <v>2759</v>
      </c>
      <c r="C329" s="50" t="s">
        <v>251</v>
      </c>
      <c r="D329" s="19" t="s">
        <v>209</v>
      </c>
      <c r="E329" s="24"/>
      <c r="G329" s="49"/>
      <c r="H329" s="72"/>
    </row>
    <row r="330" spans="2:8" x14ac:dyDescent="0.35">
      <c r="B330" s="27"/>
      <c r="C330" s="54"/>
      <c r="G330" s="28"/>
    </row>
    <row r="331" spans="2:8" ht="15" thickBot="1" x14ac:dyDescent="0.4">
      <c r="B331" s="27"/>
      <c r="C331" s="54"/>
    </row>
    <row r="332" spans="2:8" ht="16.5" thickTop="1" thickBot="1" x14ac:dyDescent="0.4">
      <c r="B332" s="8" t="s">
        <v>205</v>
      </c>
      <c r="C332" s="9" t="s">
        <v>206</v>
      </c>
    </row>
    <row r="333" spans="2:8" ht="47.5" thickTop="1" thickBot="1" x14ac:dyDescent="0.4">
      <c r="B333" s="10" t="s">
        <v>207</v>
      </c>
      <c r="C333" s="11" t="s">
        <v>208</v>
      </c>
    </row>
    <row r="334" spans="2:8" ht="47.5" thickTop="1" thickBot="1" x14ac:dyDescent="0.4">
      <c r="B334" s="10" t="s">
        <v>209</v>
      </c>
      <c r="C334" s="11" t="s">
        <v>210</v>
      </c>
    </row>
    <row r="335" spans="2:8" ht="47.5" thickTop="1" thickBot="1" x14ac:dyDescent="0.4">
      <c r="B335" s="10" t="s">
        <v>211</v>
      </c>
      <c r="C335" s="11" t="s">
        <v>212</v>
      </c>
    </row>
    <row r="336" spans="2:8" ht="47.5" thickTop="1" thickBot="1" x14ac:dyDescent="0.4">
      <c r="B336" s="10" t="s">
        <v>213</v>
      </c>
      <c r="C336" s="11" t="s">
        <v>214</v>
      </c>
    </row>
    <row r="337" spans="2:3" ht="63" thickTop="1" thickBot="1" x14ac:dyDescent="0.4">
      <c r="B337" s="10" t="s">
        <v>215</v>
      </c>
      <c r="C337" s="11" t="s">
        <v>216</v>
      </c>
    </row>
    <row r="338" spans="2:3" ht="15" thickTop="1" x14ac:dyDescent="0.35"/>
  </sheetData>
  <autoFilter ref="B5:H329"/>
  <mergeCells count="1">
    <mergeCell ref="B1:E4"/>
  </mergeCells>
  <dataValidations count="1">
    <dataValidation type="list" allowBlank="1" showInputMessage="1" showErrorMessage="1" sqref="D6:D327">
      <formula1>$B$333:$B$337</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1"/>
  <sheetViews>
    <sheetView workbookViewId="0"/>
  </sheetViews>
  <sheetFormatPr defaultColWidth="8.81640625" defaultRowHeight="14.5" x14ac:dyDescent="0.35"/>
  <cols>
    <col min="1" max="1" width="8.81640625" style="23"/>
    <col min="2" max="2" width="27.1796875" style="23" customWidth="1"/>
    <col min="3" max="3" width="86.81640625" style="23" bestFit="1" customWidth="1"/>
    <col min="4" max="4" width="12.81640625" style="23" customWidth="1"/>
    <col min="5" max="5" width="19.81640625" style="23" customWidth="1"/>
    <col min="6" max="16384" width="8.81640625" style="23"/>
  </cols>
  <sheetData>
    <row r="1" spans="2:5" x14ac:dyDescent="0.35">
      <c r="B1" s="149" t="s">
        <v>4805</v>
      </c>
      <c r="C1" s="149"/>
      <c r="D1" s="149"/>
      <c r="E1" s="149"/>
    </row>
    <row r="2" spans="2:5" x14ac:dyDescent="0.35">
      <c r="B2" s="149"/>
      <c r="C2" s="149"/>
      <c r="D2" s="149"/>
      <c r="E2" s="149"/>
    </row>
    <row r="3" spans="2:5" ht="14.5" customHeight="1" x14ac:dyDescent="0.35">
      <c r="B3" s="149"/>
      <c r="C3" s="149"/>
      <c r="D3" s="149"/>
      <c r="E3" s="149"/>
    </row>
    <row r="4" spans="2:5" ht="14.5" customHeight="1" x14ac:dyDescent="0.35">
      <c r="B4" s="149"/>
      <c r="C4" s="149"/>
      <c r="D4" s="149"/>
      <c r="E4" s="149"/>
    </row>
    <row r="5" spans="2:5" x14ac:dyDescent="0.35">
      <c r="B5" s="42" t="s">
        <v>2005</v>
      </c>
      <c r="C5" s="42" t="s">
        <v>303</v>
      </c>
      <c r="D5" s="42" t="s">
        <v>2006</v>
      </c>
      <c r="E5" s="41" t="s">
        <v>2007</v>
      </c>
    </row>
    <row r="6" spans="2:5" x14ac:dyDescent="0.35">
      <c r="B6" s="27">
        <v>1</v>
      </c>
      <c r="C6" s="27" t="s">
        <v>0</v>
      </c>
      <c r="D6" s="23" t="s">
        <v>213</v>
      </c>
    </row>
    <row r="7" spans="2:5" x14ac:dyDescent="0.35">
      <c r="B7" s="27">
        <v>2</v>
      </c>
      <c r="C7" s="27" t="s">
        <v>1</v>
      </c>
      <c r="D7" s="23" t="s">
        <v>213</v>
      </c>
    </row>
    <row r="8" spans="2:5" x14ac:dyDescent="0.35">
      <c r="B8" s="27">
        <v>3</v>
      </c>
      <c r="C8" s="27" t="s">
        <v>2</v>
      </c>
      <c r="D8" s="23" t="s">
        <v>213</v>
      </c>
    </row>
    <row r="9" spans="2:5" x14ac:dyDescent="0.35">
      <c r="B9" s="28">
        <v>3.1</v>
      </c>
      <c r="C9" s="28" t="s">
        <v>3</v>
      </c>
      <c r="D9" s="23" t="s">
        <v>213</v>
      </c>
    </row>
    <row r="10" spans="2:5" x14ac:dyDescent="0.35">
      <c r="B10" s="28">
        <v>3.2</v>
      </c>
      <c r="C10" s="28" t="s">
        <v>4</v>
      </c>
      <c r="D10" s="23" t="s">
        <v>213</v>
      </c>
    </row>
    <row r="11" spans="2:5" x14ac:dyDescent="0.35">
      <c r="B11" s="27">
        <v>4</v>
      </c>
      <c r="C11" s="27" t="s">
        <v>4628</v>
      </c>
      <c r="D11" s="23" t="s">
        <v>213</v>
      </c>
    </row>
    <row r="12" spans="2:5" x14ac:dyDescent="0.35">
      <c r="B12" s="28">
        <v>4.0999999999999996</v>
      </c>
      <c r="C12" s="28" t="s">
        <v>233</v>
      </c>
      <c r="D12" s="23" t="s">
        <v>213</v>
      </c>
    </row>
    <row r="13" spans="2:5" x14ac:dyDescent="0.35">
      <c r="B13" s="28" t="s">
        <v>4629</v>
      </c>
      <c r="C13" s="28" t="s">
        <v>4630</v>
      </c>
      <c r="D13" s="23" t="s">
        <v>213</v>
      </c>
    </row>
    <row r="14" spans="2:5" ht="29" x14ac:dyDescent="0.35">
      <c r="B14" s="28" t="s">
        <v>4631</v>
      </c>
      <c r="C14" s="28" t="s">
        <v>4632</v>
      </c>
      <c r="D14" s="23" t="s">
        <v>207</v>
      </c>
      <c r="E14" s="23" t="s">
        <v>4633</v>
      </c>
    </row>
    <row r="15" spans="2:5" ht="29" x14ac:dyDescent="0.35">
      <c r="B15" s="28" t="s">
        <v>4634</v>
      </c>
      <c r="C15" s="28" t="s">
        <v>4635</v>
      </c>
      <c r="D15" s="23" t="s">
        <v>207</v>
      </c>
      <c r="E15" s="23" t="s">
        <v>4636</v>
      </c>
    </row>
    <row r="16" spans="2:5" x14ac:dyDescent="0.35">
      <c r="B16" s="28">
        <v>4.2</v>
      </c>
      <c r="C16" s="28" t="s">
        <v>4637</v>
      </c>
      <c r="D16" s="23" t="s">
        <v>213</v>
      </c>
    </row>
    <row r="17" spans="2:5" x14ac:dyDescent="0.35">
      <c r="B17" s="28" t="s">
        <v>597</v>
      </c>
      <c r="C17" s="28" t="s">
        <v>233</v>
      </c>
      <c r="D17" s="23" t="s">
        <v>213</v>
      </c>
    </row>
    <row r="18" spans="2:5" x14ac:dyDescent="0.35">
      <c r="B18" s="28" t="s">
        <v>598</v>
      </c>
      <c r="C18" s="28" t="s">
        <v>4638</v>
      </c>
      <c r="D18" s="23" t="s">
        <v>213</v>
      </c>
    </row>
    <row r="19" spans="2:5" ht="43.5" x14ac:dyDescent="0.35">
      <c r="B19" s="28" t="s">
        <v>2765</v>
      </c>
      <c r="C19" s="28" t="s">
        <v>4639</v>
      </c>
      <c r="D19" s="23" t="s">
        <v>215</v>
      </c>
      <c r="E19" s="23" t="s">
        <v>4640</v>
      </c>
    </row>
    <row r="20" spans="2:5" x14ac:dyDescent="0.35">
      <c r="B20" s="28" t="s">
        <v>4641</v>
      </c>
      <c r="C20" s="28" t="s">
        <v>4642</v>
      </c>
      <c r="D20" s="23" t="s">
        <v>213</v>
      </c>
    </row>
    <row r="21" spans="2:5" x14ac:dyDescent="0.35">
      <c r="B21" s="28" t="s">
        <v>4643</v>
      </c>
      <c r="C21" s="28" t="s">
        <v>233</v>
      </c>
      <c r="D21" s="23" t="s">
        <v>207</v>
      </c>
    </row>
    <row r="22" spans="2:5" x14ac:dyDescent="0.35">
      <c r="B22" s="28" t="s">
        <v>4644</v>
      </c>
      <c r="C22" s="28" t="s">
        <v>4645</v>
      </c>
      <c r="D22" s="23" t="s">
        <v>211</v>
      </c>
    </row>
    <row r="23" spans="2:5" x14ac:dyDescent="0.35">
      <c r="B23" s="28" t="s">
        <v>4646</v>
      </c>
      <c r="C23" s="28" t="s">
        <v>126</v>
      </c>
      <c r="D23" s="23" t="s">
        <v>213</v>
      </c>
    </row>
    <row r="24" spans="2:5" x14ac:dyDescent="0.35">
      <c r="B24" s="28" t="s">
        <v>4647</v>
      </c>
      <c r="C24" s="28" t="s">
        <v>4648</v>
      </c>
      <c r="D24" s="23" t="s">
        <v>213</v>
      </c>
    </row>
    <row r="25" spans="2:5" x14ac:dyDescent="0.35">
      <c r="B25" s="28" t="s">
        <v>4649</v>
      </c>
      <c r="C25" s="28" t="s">
        <v>4650</v>
      </c>
      <c r="D25" s="23" t="s">
        <v>213</v>
      </c>
    </row>
    <row r="26" spans="2:5" x14ac:dyDescent="0.35">
      <c r="B26" s="28" t="s">
        <v>600</v>
      </c>
      <c r="C26" s="28" t="s">
        <v>4651</v>
      </c>
      <c r="D26" s="23" t="s">
        <v>213</v>
      </c>
    </row>
    <row r="27" spans="2:5" x14ac:dyDescent="0.35">
      <c r="B27" s="28" t="s">
        <v>2781</v>
      </c>
      <c r="C27" s="28" t="s">
        <v>233</v>
      </c>
      <c r="D27" s="23" t="s">
        <v>213</v>
      </c>
    </row>
    <row r="28" spans="2:5" ht="29" x14ac:dyDescent="0.35">
      <c r="B28" s="28" t="s">
        <v>2782</v>
      </c>
      <c r="C28" s="28" t="s">
        <v>4652</v>
      </c>
      <c r="D28" s="23" t="s">
        <v>207</v>
      </c>
      <c r="E28" s="23" t="s">
        <v>4653</v>
      </c>
    </row>
    <row r="29" spans="2:5" x14ac:dyDescent="0.35">
      <c r="B29" s="28" t="s">
        <v>4654</v>
      </c>
      <c r="C29" s="28" t="s">
        <v>4655</v>
      </c>
      <c r="D29" s="23" t="s">
        <v>213</v>
      </c>
    </row>
    <row r="30" spans="2:5" ht="29" x14ac:dyDescent="0.35">
      <c r="B30" s="28" t="s">
        <v>4656</v>
      </c>
      <c r="C30" s="28" t="s">
        <v>4657</v>
      </c>
      <c r="D30" s="23" t="s">
        <v>207</v>
      </c>
      <c r="E30" s="23" t="s">
        <v>4653</v>
      </c>
    </row>
    <row r="31" spans="2:5" x14ac:dyDescent="0.35">
      <c r="B31" s="28" t="s">
        <v>4658</v>
      </c>
      <c r="C31" s="28" t="s">
        <v>4659</v>
      </c>
      <c r="D31" s="23" t="s">
        <v>207</v>
      </c>
      <c r="E31" s="23" t="s">
        <v>4660</v>
      </c>
    </row>
    <row r="32" spans="2:5" x14ac:dyDescent="0.35">
      <c r="B32" s="28" t="s">
        <v>4661</v>
      </c>
      <c r="C32" s="28" t="s">
        <v>4662</v>
      </c>
      <c r="D32" s="23" t="s">
        <v>207</v>
      </c>
    </row>
    <row r="33" spans="2:5" x14ac:dyDescent="0.35">
      <c r="B33" s="28" t="s">
        <v>4663</v>
      </c>
      <c r="C33" s="28" t="s">
        <v>4664</v>
      </c>
      <c r="D33" s="23" t="s">
        <v>209</v>
      </c>
    </row>
    <row r="34" spans="2:5" x14ac:dyDescent="0.35">
      <c r="B34" s="28" t="s">
        <v>2784</v>
      </c>
      <c r="C34" s="28" t="s">
        <v>4665</v>
      </c>
      <c r="D34" s="23" t="s">
        <v>213</v>
      </c>
    </row>
    <row r="35" spans="2:5" ht="43.5" x14ac:dyDescent="0.35">
      <c r="B35" s="28" t="s">
        <v>4666</v>
      </c>
      <c r="C35" s="28" t="s">
        <v>4667</v>
      </c>
      <c r="D35" s="23" t="s">
        <v>215</v>
      </c>
      <c r="E35" s="23" t="s">
        <v>4668</v>
      </c>
    </row>
    <row r="36" spans="2:5" x14ac:dyDescent="0.35">
      <c r="B36" s="28" t="s">
        <v>4669</v>
      </c>
      <c r="C36" s="28" t="s">
        <v>4670</v>
      </c>
      <c r="D36" s="23" t="s">
        <v>207</v>
      </c>
    </row>
    <row r="37" spans="2:5" ht="43.5" x14ac:dyDescent="0.35">
      <c r="B37" s="28" t="s">
        <v>4671</v>
      </c>
      <c r="C37" s="28" t="s">
        <v>4672</v>
      </c>
      <c r="D37" s="23" t="s">
        <v>211</v>
      </c>
      <c r="E37" s="23" t="s">
        <v>4673</v>
      </c>
    </row>
    <row r="38" spans="2:5" x14ac:dyDescent="0.35">
      <c r="B38" s="28" t="s">
        <v>4674</v>
      </c>
      <c r="C38" s="28" t="s">
        <v>4675</v>
      </c>
      <c r="D38" s="23" t="s">
        <v>207</v>
      </c>
    </row>
    <row r="39" spans="2:5" x14ac:dyDescent="0.35">
      <c r="B39" s="28" t="s">
        <v>4676</v>
      </c>
      <c r="C39" s="28" t="s">
        <v>4677</v>
      </c>
      <c r="D39" s="23" t="s">
        <v>207</v>
      </c>
    </row>
    <row r="40" spans="2:5" x14ac:dyDescent="0.35">
      <c r="B40" s="28" t="s">
        <v>4678</v>
      </c>
      <c r="C40" s="28" t="s">
        <v>2667</v>
      </c>
      <c r="D40" s="23" t="s">
        <v>213</v>
      </c>
    </row>
    <row r="41" spans="2:5" x14ac:dyDescent="0.35">
      <c r="B41" s="28" t="s">
        <v>4679</v>
      </c>
      <c r="C41" s="28" t="s">
        <v>4680</v>
      </c>
      <c r="D41" s="23" t="s">
        <v>207</v>
      </c>
    </row>
    <row r="42" spans="2:5" x14ac:dyDescent="0.35">
      <c r="B42" s="28" t="s">
        <v>4681</v>
      </c>
      <c r="C42" s="28" t="s">
        <v>4682</v>
      </c>
      <c r="D42" s="23" t="s">
        <v>213</v>
      </c>
    </row>
    <row r="43" spans="2:5" x14ac:dyDescent="0.35">
      <c r="B43" s="28" t="s">
        <v>4683</v>
      </c>
      <c r="C43" s="28" t="s">
        <v>4684</v>
      </c>
      <c r="D43" s="23" t="s">
        <v>207</v>
      </c>
    </row>
    <row r="44" spans="2:5" ht="29" x14ac:dyDescent="0.35">
      <c r="B44" s="28" t="s">
        <v>4685</v>
      </c>
      <c r="C44" s="28" t="s">
        <v>4686</v>
      </c>
      <c r="D44" s="23" t="s">
        <v>215</v>
      </c>
      <c r="E44" s="23" t="s">
        <v>4687</v>
      </c>
    </row>
    <row r="45" spans="2:5" x14ac:dyDescent="0.35">
      <c r="B45" s="28" t="s">
        <v>4688</v>
      </c>
      <c r="C45" s="28" t="s">
        <v>4689</v>
      </c>
      <c r="D45" s="23" t="s">
        <v>207</v>
      </c>
    </row>
    <row r="46" spans="2:5" x14ac:dyDescent="0.35">
      <c r="B46" s="28" t="s">
        <v>4690</v>
      </c>
      <c r="C46" s="28" t="s">
        <v>4691</v>
      </c>
      <c r="D46" s="23" t="s">
        <v>207</v>
      </c>
    </row>
    <row r="47" spans="2:5" ht="29" x14ac:dyDescent="0.35">
      <c r="B47" s="28" t="s">
        <v>4692</v>
      </c>
      <c r="C47" s="28" t="s">
        <v>4693</v>
      </c>
      <c r="D47" s="23" t="s">
        <v>215</v>
      </c>
      <c r="E47" s="23" t="s">
        <v>4653</v>
      </c>
    </row>
    <row r="48" spans="2:5" x14ac:dyDescent="0.35">
      <c r="B48" s="28" t="s">
        <v>4694</v>
      </c>
      <c r="C48" s="28" t="s">
        <v>4695</v>
      </c>
      <c r="D48" s="23" t="s">
        <v>213</v>
      </c>
    </row>
    <row r="49" spans="2:5" x14ac:dyDescent="0.35">
      <c r="B49" s="28" t="s">
        <v>4696</v>
      </c>
      <c r="C49" s="28" t="s">
        <v>4697</v>
      </c>
      <c r="D49" s="23" t="s">
        <v>209</v>
      </c>
    </row>
    <row r="50" spans="2:5" x14ac:dyDescent="0.35">
      <c r="B50" s="28" t="s">
        <v>4698</v>
      </c>
      <c r="C50" s="28" t="s">
        <v>4699</v>
      </c>
      <c r="D50" s="23" t="s">
        <v>209</v>
      </c>
    </row>
    <row r="51" spans="2:5" x14ac:dyDescent="0.35">
      <c r="B51" s="28" t="s">
        <v>4700</v>
      </c>
      <c r="C51" s="28" t="s">
        <v>4701</v>
      </c>
      <c r="D51" s="23" t="s">
        <v>209</v>
      </c>
    </row>
    <row r="52" spans="2:5" x14ac:dyDescent="0.35">
      <c r="B52" s="28" t="s">
        <v>4702</v>
      </c>
      <c r="C52" s="28" t="s">
        <v>4703</v>
      </c>
      <c r="D52" s="23" t="s">
        <v>209</v>
      </c>
    </row>
    <row r="53" spans="2:5" x14ac:dyDescent="0.35">
      <c r="B53" s="28" t="s">
        <v>4704</v>
      </c>
      <c r="C53" s="28" t="s">
        <v>4705</v>
      </c>
      <c r="D53" s="23" t="s">
        <v>209</v>
      </c>
    </row>
    <row r="54" spans="2:5" x14ac:dyDescent="0.35">
      <c r="B54" s="28" t="s">
        <v>4706</v>
      </c>
      <c r="C54" s="28" t="s">
        <v>4707</v>
      </c>
      <c r="D54" s="23" t="s">
        <v>209</v>
      </c>
    </row>
    <row r="55" spans="2:5" x14ac:dyDescent="0.35">
      <c r="B55" s="28" t="s">
        <v>816</v>
      </c>
      <c r="C55" s="28" t="s">
        <v>4708</v>
      </c>
      <c r="D55" s="23" t="s">
        <v>213</v>
      </c>
    </row>
    <row r="56" spans="2:5" x14ac:dyDescent="0.35">
      <c r="B56" s="28" t="s">
        <v>2787</v>
      </c>
      <c r="C56" s="28" t="s">
        <v>4709</v>
      </c>
      <c r="D56" s="23" t="s">
        <v>213</v>
      </c>
    </row>
    <row r="57" spans="2:5" x14ac:dyDescent="0.35">
      <c r="B57" s="28" t="s">
        <v>4710</v>
      </c>
      <c r="C57" s="28" t="s">
        <v>4711</v>
      </c>
      <c r="D57" s="23" t="s">
        <v>213</v>
      </c>
    </row>
    <row r="58" spans="2:5" x14ac:dyDescent="0.35">
      <c r="B58" s="28" t="s">
        <v>4712</v>
      </c>
      <c r="C58" s="28" t="s">
        <v>2016</v>
      </c>
      <c r="D58" s="23" t="s">
        <v>213</v>
      </c>
    </row>
    <row r="59" spans="2:5" x14ac:dyDescent="0.35">
      <c r="B59" s="28" t="s">
        <v>4713</v>
      </c>
      <c r="C59" s="28" t="s">
        <v>4714</v>
      </c>
      <c r="D59" s="23" t="s">
        <v>209</v>
      </c>
    </row>
    <row r="60" spans="2:5" x14ac:dyDescent="0.35">
      <c r="B60" s="28" t="s">
        <v>4715</v>
      </c>
      <c r="C60" s="28" t="s">
        <v>10</v>
      </c>
      <c r="D60" s="23" t="s">
        <v>209</v>
      </c>
    </row>
    <row r="61" spans="2:5" x14ac:dyDescent="0.35">
      <c r="B61" s="28" t="s">
        <v>4716</v>
      </c>
      <c r="C61" s="28" t="s">
        <v>4717</v>
      </c>
      <c r="D61" s="23" t="s">
        <v>209</v>
      </c>
    </row>
    <row r="62" spans="2:5" x14ac:dyDescent="0.35">
      <c r="B62" s="28" t="s">
        <v>818</v>
      </c>
      <c r="C62" s="28" t="s">
        <v>4718</v>
      </c>
      <c r="D62" s="23" t="s">
        <v>213</v>
      </c>
    </row>
    <row r="63" spans="2:5" ht="43.5" x14ac:dyDescent="0.35">
      <c r="B63" s="28" t="s">
        <v>2793</v>
      </c>
      <c r="C63" s="28" t="s">
        <v>4719</v>
      </c>
      <c r="D63" s="23" t="s">
        <v>207</v>
      </c>
      <c r="E63" s="23" t="s">
        <v>6103</v>
      </c>
    </row>
    <row r="64" spans="2:5" x14ac:dyDescent="0.35">
      <c r="B64" s="28" t="s">
        <v>2794</v>
      </c>
      <c r="C64" s="28" t="s">
        <v>4701</v>
      </c>
      <c r="D64" s="23" t="s">
        <v>213</v>
      </c>
    </row>
    <row r="65" spans="2:5" x14ac:dyDescent="0.35">
      <c r="B65" s="28" t="s">
        <v>4720</v>
      </c>
      <c r="C65" s="28" t="s">
        <v>4721</v>
      </c>
      <c r="D65" s="23" t="s">
        <v>209</v>
      </c>
    </row>
    <row r="66" spans="2:5" x14ac:dyDescent="0.35">
      <c r="B66" s="28" t="s">
        <v>2796</v>
      </c>
      <c r="C66" s="28" t="s">
        <v>4722</v>
      </c>
      <c r="D66" s="23" t="s">
        <v>209</v>
      </c>
    </row>
    <row r="67" spans="2:5" x14ac:dyDescent="0.35">
      <c r="B67" s="28" t="s">
        <v>4723</v>
      </c>
      <c r="C67" s="28" t="s">
        <v>4724</v>
      </c>
      <c r="D67" s="23" t="s">
        <v>209</v>
      </c>
    </row>
    <row r="68" spans="2:5" x14ac:dyDescent="0.35">
      <c r="B68" s="28" t="s">
        <v>822</v>
      </c>
      <c r="C68" s="28" t="s">
        <v>4725</v>
      </c>
      <c r="D68" s="23" t="s">
        <v>209</v>
      </c>
    </row>
    <row r="69" spans="2:5" x14ac:dyDescent="0.35">
      <c r="B69" s="28" t="s">
        <v>4726</v>
      </c>
      <c r="C69" s="28" t="s">
        <v>4727</v>
      </c>
      <c r="D69" s="23" t="s">
        <v>209</v>
      </c>
    </row>
    <row r="70" spans="2:5" x14ac:dyDescent="0.35">
      <c r="B70" s="28" t="s">
        <v>4728</v>
      </c>
      <c r="C70" s="28" t="s">
        <v>4665</v>
      </c>
      <c r="D70" s="23" t="s">
        <v>213</v>
      </c>
    </row>
    <row r="71" spans="2:5" ht="43.5" x14ac:dyDescent="0.35">
      <c r="B71" s="28" t="s">
        <v>4729</v>
      </c>
      <c r="C71" s="28" t="s">
        <v>4730</v>
      </c>
      <c r="D71" s="23" t="s">
        <v>215</v>
      </c>
      <c r="E71" s="23" t="s">
        <v>4731</v>
      </c>
    </row>
    <row r="72" spans="2:5" x14ac:dyDescent="0.35">
      <c r="B72" s="28" t="s">
        <v>4732</v>
      </c>
      <c r="C72" s="28" t="s">
        <v>4733</v>
      </c>
      <c r="D72" s="23" t="s">
        <v>207</v>
      </c>
    </row>
    <row r="73" spans="2:5" x14ac:dyDescent="0.35">
      <c r="B73" s="28" t="s">
        <v>4734</v>
      </c>
      <c r="C73" s="28" t="s">
        <v>4735</v>
      </c>
      <c r="D73" s="23" t="s">
        <v>213</v>
      </c>
    </row>
    <row r="74" spans="2:5" x14ac:dyDescent="0.35">
      <c r="B74" s="28" t="s">
        <v>4736</v>
      </c>
      <c r="C74" s="28" t="s">
        <v>4737</v>
      </c>
      <c r="D74" s="23" t="s">
        <v>213</v>
      </c>
    </row>
    <row r="75" spans="2:5" x14ac:dyDescent="0.35">
      <c r="B75" s="28">
        <v>4.3</v>
      </c>
      <c r="C75" s="28" t="s">
        <v>4738</v>
      </c>
      <c r="D75" s="23" t="s">
        <v>213</v>
      </c>
    </row>
    <row r="76" spans="2:5" x14ac:dyDescent="0.35">
      <c r="B76" s="28" t="s">
        <v>9</v>
      </c>
      <c r="C76" s="28" t="s">
        <v>233</v>
      </c>
      <c r="D76" s="23" t="s">
        <v>213</v>
      </c>
    </row>
    <row r="77" spans="2:5" x14ac:dyDescent="0.35">
      <c r="B77" s="28" t="s">
        <v>11</v>
      </c>
      <c r="C77" s="28" t="s">
        <v>4739</v>
      </c>
      <c r="D77" s="23" t="s">
        <v>213</v>
      </c>
    </row>
    <row r="78" spans="2:5" x14ac:dyDescent="0.35">
      <c r="B78" s="28" t="s">
        <v>2832</v>
      </c>
      <c r="C78" s="28" t="s">
        <v>4740</v>
      </c>
      <c r="D78" s="23" t="s">
        <v>207</v>
      </c>
      <c r="E78" s="23" t="s">
        <v>4741</v>
      </c>
    </row>
    <row r="79" spans="2:5" x14ac:dyDescent="0.35">
      <c r="B79" s="28" t="s">
        <v>2833</v>
      </c>
      <c r="C79" s="28" t="s">
        <v>4742</v>
      </c>
      <c r="D79" s="23" t="s">
        <v>207</v>
      </c>
    </row>
    <row r="80" spans="2:5" x14ac:dyDescent="0.35">
      <c r="B80" s="28" t="s">
        <v>2843</v>
      </c>
      <c r="C80" s="28" t="s">
        <v>4743</v>
      </c>
      <c r="D80" s="23" t="s">
        <v>207</v>
      </c>
    </row>
    <row r="81" spans="2:5" x14ac:dyDescent="0.35">
      <c r="B81" s="28" t="s">
        <v>4744</v>
      </c>
      <c r="C81" s="28" t="s">
        <v>4745</v>
      </c>
      <c r="D81" s="23" t="s">
        <v>207</v>
      </c>
    </row>
    <row r="82" spans="2:5" x14ac:dyDescent="0.35">
      <c r="B82" s="28" t="s">
        <v>4746</v>
      </c>
      <c r="C82" s="28" t="s">
        <v>4747</v>
      </c>
      <c r="D82" s="23" t="s">
        <v>207</v>
      </c>
    </row>
    <row r="83" spans="2:5" x14ac:dyDescent="0.35">
      <c r="B83" s="28" t="s">
        <v>4748</v>
      </c>
      <c r="C83" s="28" t="s">
        <v>4749</v>
      </c>
      <c r="D83" s="23" t="s">
        <v>207</v>
      </c>
      <c r="E83" s="23" t="s">
        <v>4750</v>
      </c>
    </row>
    <row r="84" spans="2:5" x14ac:dyDescent="0.35">
      <c r="B84" s="28" t="s">
        <v>4751</v>
      </c>
      <c r="C84" s="28" t="s">
        <v>4752</v>
      </c>
      <c r="D84" s="23" t="s">
        <v>207</v>
      </c>
    </row>
    <row r="85" spans="2:5" x14ac:dyDescent="0.35">
      <c r="B85" s="28" t="s">
        <v>864</v>
      </c>
      <c r="C85" s="28" t="s">
        <v>4753</v>
      </c>
      <c r="D85" s="23" t="s">
        <v>213</v>
      </c>
    </row>
    <row r="86" spans="2:5" x14ac:dyDescent="0.35">
      <c r="B86" s="28" t="s">
        <v>866</v>
      </c>
      <c r="C86" s="28" t="s">
        <v>4754</v>
      </c>
      <c r="D86" s="23" t="s">
        <v>213</v>
      </c>
    </row>
    <row r="87" spans="2:5" x14ac:dyDescent="0.35">
      <c r="B87" s="28" t="s">
        <v>4755</v>
      </c>
      <c r="C87" s="28" t="s">
        <v>4756</v>
      </c>
      <c r="D87" s="23" t="s">
        <v>207</v>
      </c>
    </row>
    <row r="88" spans="2:5" x14ac:dyDescent="0.35">
      <c r="B88" s="28" t="s">
        <v>4757</v>
      </c>
      <c r="C88" s="28" t="s">
        <v>4758</v>
      </c>
      <c r="D88" s="23" t="s">
        <v>207</v>
      </c>
    </row>
    <row r="89" spans="2:5" x14ac:dyDescent="0.35">
      <c r="B89" s="28" t="s">
        <v>4759</v>
      </c>
      <c r="C89" s="28" t="s">
        <v>4760</v>
      </c>
      <c r="D89" s="23" t="s">
        <v>207</v>
      </c>
    </row>
    <row r="90" spans="2:5" x14ac:dyDescent="0.35">
      <c r="B90" s="28" t="s">
        <v>4761</v>
      </c>
      <c r="C90" s="28" t="s">
        <v>4762</v>
      </c>
      <c r="D90" s="23" t="s">
        <v>207</v>
      </c>
    </row>
    <row r="91" spans="2:5" x14ac:dyDescent="0.35">
      <c r="B91" s="28" t="s">
        <v>4763</v>
      </c>
      <c r="C91" s="28" t="s">
        <v>4764</v>
      </c>
      <c r="D91" s="23" t="s">
        <v>207</v>
      </c>
    </row>
    <row r="92" spans="2:5" x14ac:dyDescent="0.35">
      <c r="B92" s="28" t="s">
        <v>4765</v>
      </c>
      <c r="C92" s="28" t="s">
        <v>4766</v>
      </c>
      <c r="D92" s="23" t="s">
        <v>209</v>
      </c>
    </row>
    <row r="93" spans="2:5" x14ac:dyDescent="0.35">
      <c r="B93" s="28" t="s">
        <v>868</v>
      </c>
      <c r="C93" s="28" t="s">
        <v>4718</v>
      </c>
      <c r="D93" s="23" t="s">
        <v>213</v>
      </c>
    </row>
    <row r="94" spans="2:5" x14ac:dyDescent="0.35">
      <c r="B94" s="28" t="s">
        <v>870</v>
      </c>
      <c r="C94" s="28" t="s">
        <v>10</v>
      </c>
      <c r="D94" s="23" t="s">
        <v>213</v>
      </c>
    </row>
    <row r="95" spans="2:5" x14ac:dyDescent="0.35">
      <c r="B95" s="28" t="s">
        <v>871</v>
      </c>
      <c r="C95" s="28" t="s">
        <v>4767</v>
      </c>
      <c r="D95" s="23" t="s">
        <v>207</v>
      </c>
    </row>
    <row r="96" spans="2:5" x14ac:dyDescent="0.35">
      <c r="B96" s="28" t="s">
        <v>2851</v>
      </c>
      <c r="C96" s="28" t="s">
        <v>4768</v>
      </c>
      <c r="D96" s="23" t="s">
        <v>207</v>
      </c>
    </row>
    <row r="97" spans="2:4" x14ac:dyDescent="0.35">
      <c r="B97" s="28" t="s">
        <v>4769</v>
      </c>
      <c r="C97" s="28" t="s">
        <v>4770</v>
      </c>
      <c r="D97" s="23" t="s">
        <v>207</v>
      </c>
    </row>
    <row r="98" spans="2:4" x14ac:dyDescent="0.35">
      <c r="B98" s="28" t="s">
        <v>4771</v>
      </c>
      <c r="C98" s="28" t="s">
        <v>4772</v>
      </c>
      <c r="D98" s="23" t="s">
        <v>207</v>
      </c>
    </row>
    <row r="99" spans="2:4" x14ac:dyDescent="0.35">
      <c r="B99" s="28" t="s">
        <v>4773</v>
      </c>
      <c r="C99" s="28" t="s">
        <v>4774</v>
      </c>
      <c r="D99" s="23" t="s">
        <v>207</v>
      </c>
    </row>
    <row r="100" spans="2:4" x14ac:dyDescent="0.35">
      <c r="B100" s="28" t="s">
        <v>4775</v>
      </c>
      <c r="C100" s="28" t="s">
        <v>4776</v>
      </c>
      <c r="D100" s="23" t="s">
        <v>207</v>
      </c>
    </row>
    <row r="101" spans="2:4" x14ac:dyDescent="0.35">
      <c r="B101" s="28" t="s">
        <v>4777</v>
      </c>
      <c r="C101" s="28" t="s">
        <v>4778</v>
      </c>
      <c r="D101" s="23" t="s">
        <v>207</v>
      </c>
    </row>
    <row r="102" spans="2:4" x14ac:dyDescent="0.35">
      <c r="B102" s="28" t="s">
        <v>4779</v>
      </c>
      <c r="C102" s="28" t="s">
        <v>4780</v>
      </c>
      <c r="D102" s="23" t="s">
        <v>207</v>
      </c>
    </row>
    <row r="103" spans="2:4" x14ac:dyDescent="0.35">
      <c r="B103" s="28" t="s">
        <v>4781</v>
      </c>
      <c r="C103" s="28" t="s">
        <v>4782</v>
      </c>
      <c r="D103" s="23" t="s">
        <v>207</v>
      </c>
    </row>
    <row r="104" spans="2:4" x14ac:dyDescent="0.35">
      <c r="B104" s="28" t="s">
        <v>4783</v>
      </c>
      <c r="C104" s="28" t="s">
        <v>4784</v>
      </c>
      <c r="D104" s="23" t="s">
        <v>207</v>
      </c>
    </row>
    <row r="105" spans="2:4" x14ac:dyDescent="0.35">
      <c r="B105" s="28" t="s">
        <v>4785</v>
      </c>
      <c r="C105" s="28" t="s">
        <v>4786</v>
      </c>
      <c r="D105" s="23" t="s">
        <v>207</v>
      </c>
    </row>
    <row r="106" spans="2:4" x14ac:dyDescent="0.35">
      <c r="B106" s="28" t="s">
        <v>4787</v>
      </c>
      <c r="C106" s="28" t="s">
        <v>4788</v>
      </c>
      <c r="D106" s="23" t="s">
        <v>4789</v>
      </c>
    </row>
    <row r="107" spans="2:4" x14ac:dyDescent="0.35">
      <c r="B107" s="28" t="s">
        <v>4790</v>
      </c>
      <c r="C107" s="28" t="s">
        <v>4791</v>
      </c>
      <c r="D107" s="23" t="s">
        <v>207</v>
      </c>
    </row>
    <row r="108" spans="2:4" x14ac:dyDescent="0.35">
      <c r="B108" s="28" t="s">
        <v>4792</v>
      </c>
      <c r="C108" s="28" t="s">
        <v>4793</v>
      </c>
      <c r="D108" s="23" t="s">
        <v>207</v>
      </c>
    </row>
    <row r="109" spans="2:4" x14ac:dyDescent="0.35">
      <c r="B109" s="28" t="s">
        <v>873</v>
      </c>
      <c r="C109" s="28" t="s">
        <v>4725</v>
      </c>
      <c r="D109" s="23" t="s">
        <v>213</v>
      </c>
    </row>
    <row r="110" spans="2:4" x14ac:dyDescent="0.35">
      <c r="B110" s="28" t="s">
        <v>875</v>
      </c>
      <c r="C110" s="28" t="s">
        <v>4794</v>
      </c>
      <c r="D110" s="23" t="s">
        <v>207</v>
      </c>
    </row>
    <row r="111" spans="2:4" x14ac:dyDescent="0.35">
      <c r="B111" s="28" t="s">
        <v>2868</v>
      </c>
      <c r="C111" s="28" t="s">
        <v>4795</v>
      </c>
      <c r="D111" s="23" t="s">
        <v>213</v>
      </c>
    </row>
    <row r="112" spans="2:4" x14ac:dyDescent="0.35">
      <c r="B112" s="28" t="s">
        <v>2869</v>
      </c>
      <c r="C112" s="28" t="s">
        <v>233</v>
      </c>
      <c r="D112" s="23" t="s">
        <v>213</v>
      </c>
    </row>
    <row r="113" spans="2:5" x14ac:dyDescent="0.35">
      <c r="B113" s="28" t="s">
        <v>2871</v>
      </c>
      <c r="C113" s="28" t="s">
        <v>4796</v>
      </c>
      <c r="D113" s="23" t="s">
        <v>207</v>
      </c>
    </row>
    <row r="114" spans="2:5" x14ac:dyDescent="0.35">
      <c r="B114" s="28" t="s">
        <v>2873</v>
      </c>
      <c r="C114" s="28" t="s">
        <v>4797</v>
      </c>
      <c r="D114" s="23" t="s">
        <v>207</v>
      </c>
    </row>
    <row r="115" spans="2:5" x14ac:dyDescent="0.35">
      <c r="B115" s="28" t="s">
        <v>2875</v>
      </c>
      <c r="C115" s="28" t="s">
        <v>4798</v>
      </c>
      <c r="D115" s="23" t="s">
        <v>207</v>
      </c>
    </row>
    <row r="116" spans="2:5" x14ac:dyDescent="0.35">
      <c r="B116" s="28">
        <v>4.4000000000000004</v>
      </c>
      <c r="C116" s="28" t="s">
        <v>4799</v>
      </c>
      <c r="D116" s="23" t="s">
        <v>213</v>
      </c>
    </row>
    <row r="117" spans="2:5" ht="29" x14ac:dyDescent="0.35">
      <c r="B117" s="28" t="s">
        <v>618</v>
      </c>
      <c r="C117" s="28" t="s">
        <v>233</v>
      </c>
      <c r="D117" s="23" t="s">
        <v>207</v>
      </c>
      <c r="E117" s="23" t="s">
        <v>4800</v>
      </c>
    </row>
    <row r="118" spans="2:5" x14ac:dyDescent="0.35">
      <c r="B118" s="28" t="s">
        <v>620</v>
      </c>
      <c r="C118" s="28" t="s">
        <v>4801</v>
      </c>
      <c r="D118" s="23" t="s">
        <v>207</v>
      </c>
    </row>
    <row r="119" spans="2:5" x14ac:dyDescent="0.35">
      <c r="B119" s="28" t="s">
        <v>622</v>
      </c>
      <c r="C119" s="28" t="s">
        <v>4802</v>
      </c>
      <c r="D119" s="23" t="s">
        <v>207</v>
      </c>
    </row>
    <row r="120" spans="2:5" ht="29" x14ac:dyDescent="0.35">
      <c r="B120" s="28" t="s">
        <v>887</v>
      </c>
      <c r="C120" s="28" t="s">
        <v>4803</v>
      </c>
      <c r="D120" s="23" t="s">
        <v>215</v>
      </c>
      <c r="E120" s="23" t="s">
        <v>4804</v>
      </c>
    </row>
    <row r="121" spans="2:5" x14ac:dyDescent="0.35">
      <c r="B121" s="49" t="s">
        <v>793</v>
      </c>
      <c r="C121" s="49" t="s">
        <v>251</v>
      </c>
      <c r="D121" s="23" t="s">
        <v>209</v>
      </c>
    </row>
    <row r="122" spans="2:5" x14ac:dyDescent="0.35">
      <c r="B122" s="28"/>
    </row>
    <row r="124" spans="2:5" ht="15" thickBot="1" x14ac:dyDescent="0.4"/>
    <row r="125" spans="2:5" ht="16.5" thickTop="1" thickBot="1" x14ac:dyDescent="0.4">
      <c r="B125" s="8" t="s">
        <v>205</v>
      </c>
      <c r="C125" s="9" t="s">
        <v>206</v>
      </c>
    </row>
    <row r="126" spans="2:5" ht="32" thickTop="1" thickBot="1" x14ac:dyDescent="0.4">
      <c r="B126" s="10" t="s">
        <v>207</v>
      </c>
      <c r="C126" s="11" t="s">
        <v>208</v>
      </c>
    </row>
    <row r="127" spans="2:5" ht="32" thickTop="1" thickBot="1" x14ac:dyDescent="0.4">
      <c r="B127" s="10" t="s">
        <v>209</v>
      </c>
      <c r="C127" s="11" t="s">
        <v>210</v>
      </c>
    </row>
    <row r="128" spans="2:5" ht="32" thickTop="1" thickBot="1" x14ac:dyDescent="0.4">
      <c r="B128" s="10" t="s">
        <v>211</v>
      </c>
      <c r="C128" s="11" t="s">
        <v>212</v>
      </c>
    </row>
    <row r="129" spans="2:3" ht="32" thickTop="1" thickBot="1" x14ac:dyDescent="0.4">
      <c r="B129" s="10" t="s">
        <v>213</v>
      </c>
      <c r="C129" s="11" t="s">
        <v>214</v>
      </c>
    </row>
    <row r="130" spans="2:3" ht="47.5" thickTop="1" thickBot="1" x14ac:dyDescent="0.4">
      <c r="B130" s="10" t="s">
        <v>215</v>
      </c>
      <c r="C130" s="11" t="s">
        <v>216</v>
      </c>
    </row>
    <row r="131" spans="2:3" ht="15" thickTop="1" x14ac:dyDescent="0.35"/>
  </sheetData>
  <autoFilter ref="B5:E121"/>
  <mergeCells count="1">
    <mergeCell ref="B1:E4"/>
  </mergeCells>
  <dataValidations count="1">
    <dataValidation type="list" allowBlank="1" showInputMessage="1" showErrorMessage="1" sqref="D6:D121">
      <formula1>$B$126:$B$130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Safe Harbor Statement</vt:lpstr>
      <vt:lpstr>Compliance Codes</vt:lpstr>
      <vt:lpstr>Applied 3GPP Version</vt:lpstr>
      <vt:lpstr>23.501v16.7.0</vt:lpstr>
      <vt:lpstr>23.502v16.7.0</vt:lpstr>
      <vt:lpstr>29.500 v16.10.0</vt:lpstr>
      <vt:lpstr>29.501v16.5.0</vt:lpstr>
      <vt:lpstr>29.510 v16.10.0</vt:lpstr>
      <vt:lpstr>33.117 v16.6.0</vt:lpstr>
      <vt:lpstr>33.210v16.4.0</vt:lpstr>
      <vt:lpstr>33.310v18.1.0</vt:lpstr>
      <vt:lpstr>33.310v16.8.0</vt:lpstr>
      <vt:lpstr>33.501 V17.7.0</vt:lpstr>
      <vt:lpstr>33.501 v16.9.0</vt:lpstr>
      <vt:lpstr>28.552 v16.10.0</vt:lpstr>
      <vt:lpstr>28.554 v16.8.0</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Mohan Raj</dc:creator>
  <cp:lastModifiedBy>Saurabh Thukral</cp:lastModifiedBy>
  <dcterms:created xsi:type="dcterms:W3CDTF">2020-01-03T04:29:31Z</dcterms:created>
  <dcterms:modified xsi:type="dcterms:W3CDTF">2023-12-08T09:01:57Z</dcterms:modified>
</cp:coreProperties>
</file>